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L:\05.保健事業部\人間ドック\人間ドック契約\R8(2026)契約関係\"/>
    </mc:Choice>
  </mc:AlternateContent>
  <xr:revisionPtr revIDLastSave="0" documentId="13_ncr:1_{86292369-0E5D-43B9-88C5-2915E70D459C}" xr6:coauthVersionLast="45" xr6:coauthVersionMax="45" xr10:uidLastSave="{00000000-0000-0000-0000-000000000000}"/>
  <bookViews>
    <workbookView xWindow="-120" yWindow="-120" windowWidth="20730" windowHeight="11160" xr2:uid="{00000000-000D-0000-FFFF-FFFF00000000}"/>
  </bookViews>
  <sheets>
    <sheet name="人間ドック一覧" sheetId="7" r:id="rId1"/>
    <sheet name="Sheet1" sheetId="8" r:id="rId2"/>
  </sheets>
  <definedNames>
    <definedName name="_xlnm._FilterDatabase" localSheetId="0" hidden="1">人間ドック一覧!$A$9:$R$76</definedName>
    <definedName name="_xlnm.Print_Titles" localSheetId="0">人間ドック一覧!$2:$9</definedName>
  </definedNames>
  <calcPr calcId="191029"/>
</workbook>
</file>

<file path=xl/calcChain.xml><?xml version="1.0" encoding="utf-8"?>
<calcChain xmlns="http://schemas.openxmlformats.org/spreadsheetml/2006/main">
  <c r="D77" i="7" l="1"/>
</calcChain>
</file>

<file path=xl/sharedStrings.xml><?xml version="1.0" encoding="utf-8"?>
<sst xmlns="http://schemas.openxmlformats.org/spreadsheetml/2006/main" count="905" uniqueCount="338">
  <si>
    <t>県</t>
  </si>
  <si>
    <t>所在地</t>
  </si>
  <si>
    <t>電話番号</t>
  </si>
  <si>
    <t>婦人科</t>
  </si>
  <si>
    <t>宇都宮市</t>
  </si>
  <si>
    <t>月～金</t>
  </si>
  <si>
    <t>土</t>
  </si>
  <si>
    <t>028-653-1001</t>
  </si>
  <si>
    <t>028-657-7302</t>
  </si>
  <si>
    <t>済生会宇都宮病院</t>
  </si>
  <si>
    <t>028-626-5565</t>
  </si>
  <si>
    <t>栃木県保健衛生事業団</t>
  </si>
  <si>
    <t>028-623-8282</t>
  </si>
  <si>
    <t>宇都宮東病院</t>
  </si>
  <si>
    <t>関湊記念会クリニック</t>
  </si>
  <si>
    <t>028-643-0990</t>
  </si>
  <si>
    <t>ミヤ健康クリニック</t>
  </si>
  <si>
    <t>028-667-8181</t>
  </si>
  <si>
    <t>足利市</t>
  </si>
  <si>
    <t>足利赤十字病院</t>
  </si>
  <si>
    <t>大岡メディカルクラブ</t>
  </si>
  <si>
    <t>0284-41-1331</t>
  </si>
  <si>
    <t>佐野市</t>
  </si>
  <si>
    <t>佐野医師会病院</t>
  </si>
  <si>
    <t>0283-22-5358</t>
  </si>
  <si>
    <t>栃木市</t>
  </si>
  <si>
    <t>小山市</t>
  </si>
  <si>
    <t>星野病院</t>
  </si>
  <si>
    <t>0285-23-7227</t>
  </si>
  <si>
    <t>月火水金</t>
  </si>
  <si>
    <t>鹿沼市</t>
  </si>
  <si>
    <t>上都賀厚生連上都賀総合病院</t>
  </si>
  <si>
    <t>今市病院</t>
  </si>
  <si>
    <t>0288-22-2200</t>
  </si>
  <si>
    <t>大田原市</t>
  </si>
  <si>
    <t>0287-29-2525</t>
  </si>
  <si>
    <t>矢板市</t>
  </si>
  <si>
    <t>0287-38-2751</t>
  </si>
  <si>
    <t>真岡市</t>
  </si>
  <si>
    <t>福田記念病院</t>
  </si>
  <si>
    <t>0285-84-7765</t>
  </si>
  <si>
    <t>黒須病院</t>
  </si>
  <si>
    <t>前橋市</t>
  </si>
  <si>
    <t>東邦病院</t>
  </si>
  <si>
    <t>太田市</t>
  </si>
  <si>
    <t>本島総合病院</t>
  </si>
  <si>
    <t>0276-37-2378</t>
  </si>
  <si>
    <t>伊勢崎市</t>
  </si>
  <si>
    <t>0270-26-7878</t>
  </si>
  <si>
    <t>桐生市</t>
  </si>
  <si>
    <t>桐生厚生総合病院</t>
  </si>
  <si>
    <t>0277-44-7171</t>
  </si>
  <si>
    <t>館林市</t>
  </si>
  <si>
    <t>慶友健診センター</t>
  </si>
  <si>
    <t>0276-75-7000</t>
  </si>
  <si>
    <t>高崎市</t>
  </si>
  <si>
    <t>日高病院</t>
  </si>
  <si>
    <t>結城市</t>
  </si>
  <si>
    <t>上尾市</t>
  </si>
  <si>
    <t>上尾中央総合病院</t>
  </si>
  <si>
    <t>さいたま市</t>
  </si>
  <si>
    <t>大宮シティクリニック</t>
  </si>
  <si>
    <t>048-645-1256</t>
  </si>
  <si>
    <t>熊谷市</t>
  </si>
  <si>
    <t>藤間病院総合健診システム</t>
  </si>
  <si>
    <t>行田市</t>
  </si>
  <si>
    <t>行田中央総合病院</t>
  </si>
  <si>
    <t>048-553-2000</t>
  </si>
  <si>
    <t>港区</t>
  </si>
  <si>
    <t>03-5770-1250</t>
  </si>
  <si>
    <t>豊島区</t>
  </si>
  <si>
    <t>03-3988-0100</t>
  </si>
  <si>
    <t>郡山市</t>
  </si>
  <si>
    <t>○</t>
    <phoneticPr fontId="3"/>
  </si>
  <si>
    <t>○</t>
  </si>
  <si>
    <t>宇都宮セントラルクリニック</t>
  </si>
  <si>
    <t>那須中央病院総合健診センター</t>
  </si>
  <si>
    <t>城西総合健診センタークラブＪＳ</t>
  </si>
  <si>
    <t>友愛記念病院総合健診センター</t>
  </si>
  <si>
    <t>西方病院総合健診センター</t>
    <rPh sb="4" eb="6">
      <t>ソウゴウ</t>
    </rPh>
    <rPh sb="6" eb="8">
      <t>ケンシン</t>
    </rPh>
    <phoneticPr fontId="3"/>
  </si>
  <si>
    <t>埼玉県</t>
    <rPh sb="0" eb="1">
      <t>サイタマ</t>
    </rPh>
    <rPh sb="1" eb="2">
      <t>タマ</t>
    </rPh>
    <rPh sb="2" eb="3">
      <t>ケン</t>
    </rPh>
    <phoneticPr fontId="3"/>
  </si>
  <si>
    <t>茨城県</t>
    <rPh sb="0" eb="3">
      <t>イバラギケン</t>
    </rPh>
    <phoneticPr fontId="3"/>
  </si>
  <si>
    <t>群馬県</t>
    <rPh sb="0" eb="3">
      <t>グンマケン</t>
    </rPh>
    <phoneticPr fontId="3"/>
  </si>
  <si>
    <t>肝炎検査</t>
    <rPh sb="0" eb="2">
      <t>カンエン</t>
    </rPh>
    <rPh sb="2" eb="4">
      <t>ケンサ</t>
    </rPh>
    <phoneticPr fontId="3"/>
  </si>
  <si>
    <t>腫 瘍　　マーカー</t>
    <rPh sb="0" eb="3">
      <t>シュヨウ</t>
    </rPh>
    <phoneticPr fontId="3"/>
  </si>
  <si>
    <t>Ｂ 型　　　肝 炎</t>
    <rPh sb="2" eb="3">
      <t>カタ</t>
    </rPh>
    <rPh sb="6" eb="9">
      <t>カンエン</t>
    </rPh>
    <phoneticPr fontId="3"/>
  </si>
  <si>
    <t>Ｃ 型　　　肝 炎</t>
    <rPh sb="2" eb="3">
      <t>カタ</t>
    </rPh>
    <rPh sb="6" eb="9">
      <t>カンエン</t>
    </rPh>
    <phoneticPr fontId="3"/>
  </si>
  <si>
    <t>前橋市</t>
    <rPh sb="0" eb="3">
      <t>マエバシシ</t>
    </rPh>
    <phoneticPr fontId="3"/>
  </si>
  <si>
    <t>老年病研究所</t>
    <rPh sb="0" eb="2">
      <t>ロウネン</t>
    </rPh>
    <rPh sb="2" eb="3">
      <t>ビョウ</t>
    </rPh>
    <rPh sb="3" eb="6">
      <t>ケンキュウショ</t>
    </rPh>
    <phoneticPr fontId="3"/>
  </si>
  <si>
    <t>土</t>
    <rPh sb="0" eb="1">
      <t>ド</t>
    </rPh>
    <phoneticPr fontId="3"/>
  </si>
  <si>
    <t>月火水　　金　</t>
    <rPh sb="5" eb="6">
      <t>キン</t>
    </rPh>
    <phoneticPr fontId="3"/>
  </si>
  <si>
    <t>総合南東北病院</t>
    <rPh sb="0" eb="2">
      <t>ソウゴウ</t>
    </rPh>
    <rPh sb="2" eb="3">
      <t>ミナミ</t>
    </rPh>
    <rPh sb="3" eb="5">
      <t>トウホク</t>
    </rPh>
    <rPh sb="5" eb="7">
      <t>ビョウイン</t>
    </rPh>
    <phoneticPr fontId="3"/>
  </si>
  <si>
    <t>那須塩原市</t>
    <rPh sb="0" eb="2">
      <t>ナス</t>
    </rPh>
    <rPh sb="2" eb="3">
      <t>シオ</t>
    </rPh>
    <rPh sb="3" eb="4">
      <t>ハラ</t>
    </rPh>
    <rPh sb="4" eb="5">
      <t>シ</t>
    </rPh>
    <phoneticPr fontId="3"/>
  </si>
  <si>
    <t>菅間記念病院</t>
    <rPh sb="0" eb="1">
      <t>カン</t>
    </rPh>
    <rPh sb="1" eb="2">
      <t>マ</t>
    </rPh>
    <rPh sb="2" eb="4">
      <t>キネン</t>
    </rPh>
    <rPh sb="4" eb="6">
      <t>ビョウイン</t>
    </rPh>
    <phoneticPr fontId="3"/>
  </si>
  <si>
    <t>月～金</t>
    <rPh sb="2" eb="3">
      <t>キン</t>
    </rPh>
    <phoneticPr fontId="3"/>
  </si>
  <si>
    <t>土</t>
    <rPh sb="0" eb="1">
      <t>ツチ</t>
    </rPh>
    <phoneticPr fontId="3"/>
  </si>
  <si>
    <t>みどり市</t>
    <rPh sb="3" eb="4">
      <t>シ</t>
    </rPh>
    <phoneticPr fontId="3"/>
  </si>
  <si>
    <t>日光市</t>
    <rPh sb="0" eb="3">
      <t>ニッコウシ</t>
    </rPh>
    <phoneticPr fontId="3"/>
  </si>
  <si>
    <t>さくら市</t>
    <rPh sb="3" eb="4">
      <t>シ</t>
    </rPh>
    <phoneticPr fontId="3"/>
  </si>
  <si>
    <t>下野市</t>
    <rPh sb="0" eb="2">
      <t>シモツケ</t>
    </rPh>
    <rPh sb="2" eb="3">
      <t>シ</t>
    </rPh>
    <phoneticPr fontId="3"/>
  </si>
  <si>
    <t>古河市</t>
    <rPh sb="0" eb="2">
      <t>コガ</t>
    </rPh>
    <rPh sb="2" eb="3">
      <t>シ</t>
    </rPh>
    <phoneticPr fontId="3"/>
  </si>
  <si>
    <t>鶴谷病院</t>
    <rPh sb="0" eb="2">
      <t>ツルタニ</t>
    </rPh>
    <rPh sb="2" eb="4">
      <t>ビョウイン</t>
    </rPh>
    <phoneticPr fontId="3"/>
  </si>
  <si>
    <t>結城病院</t>
    <rPh sb="0" eb="2">
      <t>ユウキ</t>
    </rPh>
    <rPh sb="2" eb="4">
      <t>ビョウイン</t>
    </rPh>
    <phoneticPr fontId="3"/>
  </si>
  <si>
    <t>土（季節変更あり）</t>
    <rPh sb="2" eb="4">
      <t>キセツ</t>
    </rPh>
    <rPh sb="4" eb="6">
      <t>ヘンコウ</t>
    </rPh>
    <phoneticPr fontId="3"/>
  </si>
  <si>
    <t>月～金</t>
    <rPh sb="0" eb="1">
      <t>ゲツ</t>
    </rPh>
    <phoneticPr fontId="3"/>
  </si>
  <si>
    <t>国際医療福祉大学病院</t>
    <rPh sb="6" eb="8">
      <t>ダイガク</t>
    </rPh>
    <phoneticPr fontId="3"/>
  </si>
  <si>
    <t>火～金</t>
    <rPh sb="0" eb="1">
      <t>カ</t>
    </rPh>
    <phoneticPr fontId="3"/>
  </si>
  <si>
    <t>壬生町</t>
    <rPh sb="0" eb="2">
      <t>ミブ</t>
    </rPh>
    <rPh sb="2" eb="3">
      <t>マチ</t>
    </rPh>
    <phoneticPr fontId="3"/>
  </si>
  <si>
    <t>福井セントラルクリニック</t>
    <rPh sb="0" eb="2">
      <t>フクイ</t>
    </rPh>
    <phoneticPr fontId="3"/>
  </si>
  <si>
    <t>月火木金</t>
    <rPh sb="1" eb="2">
      <t>カ</t>
    </rPh>
    <rPh sb="2" eb="3">
      <t>キ</t>
    </rPh>
    <phoneticPr fontId="3"/>
  </si>
  <si>
    <t>皆川病院</t>
    <rPh sb="0" eb="2">
      <t>ミナカワ</t>
    </rPh>
    <rPh sb="2" eb="4">
      <t>ビョウイン</t>
    </rPh>
    <phoneticPr fontId="3"/>
  </si>
  <si>
    <t>月～金　　午前中</t>
    <rPh sb="5" eb="8">
      <t>ゴゼンチュウ</t>
    </rPh>
    <phoneticPr fontId="3"/>
  </si>
  <si>
    <t>第1・3・5土</t>
    <rPh sb="0" eb="1">
      <t>ダイ</t>
    </rPh>
    <rPh sb="6" eb="7">
      <t>ツチ</t>
    </rPh>
    <phoneticPr fontId="3"/>
  </si>
  <si>
    <t>宇都宮記念病院総合健診センター</t>
    <rPh sb="0" eb="3">
      <t>ウツノミヤ</t>
    </rPh>
    <rPh sb="3" eb="5">
      <t>キネン</t>
    </rPh>
    <rPh sb="5" eb="7">
      <t>ビョウイン</t>
    </rPh>
    <rPh sb="7" eb="9">
      <t>ソウゴウ</t>
    </rPh>
    <rPh sb="9" eb="11">
      <t>ケンシン</t>
    </rPh>
    <phoneticPr fontId="3"/>
  </si>
  <si>
    <t>0282-86-6624</t>
    <phoneticPr fontId="3"/>
  </si>
  <si>
    <t>0284-20-1306</t>
    <phoneticPr fontId="3"/>
  </si>
  <si>
    <t>足利市</t>
    <phoneticPr fontId="3"/>
  </si>
  <si>
    <t>0284-91-2188</t>
    <phoneticPr fontId="3"/>
  </si>
  <si>
    <t>0289-64-2168</t>
    <phoneticPr fontId="3"/>
  </si>
  <si>
    <t>0282-92-0970</t>
    <phoneticPr fontId="3"/>
  </si>
  <si>
    <t>月火水金</t>
    <phoneticPr fontId="3"/>
  </si>
  <si>
    <t>0288-30-5010</t>
    <phoneticPr fontId="3"/>
  </si>
  <si>
    <t>月～金</t>
    <phoneticPr fontId="3"/>
  </si>
  <si>
    <t>0287-44-1322</t>
    <phoneticPr fontId="3"/>
  </si>
  <si>
    <t>0287-62-0733</t>
    <phoneticPr fontId="3"/>
  </si>
  <si>
    <t>0286-81-8811</t>
    <phoneticPr fontId="3"/>
  </si>
  <si>
    <t>027-253-5174</t>
    <phoneticPr fontId="3"/>
  </si>
  <si>
    <t>027-243-2212</t>
    <phoneticPr fontId="3"/>
  </si>
  <si>
    <t>0277-76-6303</t>
    <phoneticPr fontId="3"/>
  </si>
  <si>
    <t>0276-22-4617</t>
    <phoneticPr fontId="3"/>
  </si>
  <si>
    <t>0270-74-1800</t>
    <phoneticPr fontId="3"/>
  </si>
  <si>
    <t>027-362-1944</t>
    <phoneticPr fontId="3"/>
  </si>
  <si>
    <t>027-363-8558</t>
    <phoneticPr fontId="3"/>
  </si>
  <si>
    <t>0296-33-0115</t>
    <phoneticPr fontId="3"/>
  </si>
  <si>
    <t>0296-33-4172</t>
    <phoneticPr fontId="3"/>
  </si>
  <si>
    <t>0280-97-3400</t>
    <phoneticPr fontId="3"/>
  </si>
  <si>
    <t>048-773-1114</t>
    <phoneticPr fontId="3"/>
  </si>
  <si>
    <t>大宮共立病院</t>
    <phoneticPr fontId="3"/>
  </si>
  <si>
    <t>048-686-7155</t>
    <phoneticPr fontId="3"/>
  </si>
  <si>
    <t>048-524-0146</t>
    <phoneticPr fontId="3"/>
  </si>
  <si>
    <t>03-3402-2185</t>
    <phoneticPr fontId="3"/>
  </si>
  <si>
    <t>03-3451-8127</t>
    <phoneticPr fontId="3"/>
  </si>
  <si>
    <t>国際医療福祉大学塩谷病院</t>
    <rPh sb="0" eb="2">
      <t>コクサイ</t>
    </rPh>
    <rPh sb="2" eb="4">
      <t>イリョウ</t>
    </rPh>
    <rPh sb="4" eb="6">
      <t>フクシ</t>
    </rPh>
    <rPh sb="6" eb="8">
      <t>ダイガク</t>
    </rPh>
    <rPh sb="8" eb="10">
      <t>シオヤ</t>
    </rPh>
    <phoneticPr fontId="3"/>
  </si>
  <si>
    <t>0285-44-7000</t>
    <phoneticPr fontId="3"/>
  </si>
  <si>
    <t>月火水金</t>
    <rPh sb="1" eb="2">
      <t>カ</t>
    </rPh>
    <phoneticPr fontId="3"/>
  </si>
  <si>
    <t>月水木金</t>
    <rPh sb="2" eb="3">
      <t>キ</t>
    </rPh>
    <rPh sb="3" eb="4">
      <t>キン</t>
    </rPh>
    <phoneticPr fontId="3"/>
  </si>
  <si>
    <t>月水金</t>
    <rPh sb="2" eb="3">
      <t>キン</t>
    </rPh>
    <phoneticPr fontId="3"/>
  </si>
  <si>
    <t>第1・3・5土</t>
    <phoneticPr fontId="3"/>
  </si>
  <si>
    <r>
      <t>○　　　</t>
    </r>
    <r>
      <rPr>
        <sz val="10"/>
        <rFont val="ＭＳ ゴシック"/>
        <family val="3"/>
        <charset val="128"/>
      </rPr>
      <t>40歳以上</t>
    </r>
    <rPh sb="6" eb="7">
      <t>サイ</t>
    </rPh>
    <rPh sb="7" eb="9">
      <t>イジョウ</t>
    </rPh>
    <phoneticPr fontId="3"/>
  </si>
  <si>
    <t>月～金(女性:　月水金）</t>
    <rPh sb="4" eb="6">
      <t>ジョセイ</t>
    </rPh>
    <rPh sb="8" eb="9">
      <t>ゲツ</t>
    </rPh>
    <rPh sb="9" eb="10">
      <t>スイ</t>
    </rPh>
    <rPh sb="10" eb="11">
      <t>キン</t>
    </rPh>
    <phoneticPr fontId="3"/>
  </si>
  <si>
    <t>東京都</t>
    <rPh sb="0" eb="3">
      <t>トウキョウト</t>
    </rPh>
    <phoneticPr fontId="3"/>
  </si>
  <si>
    <t>0287-23-9979</t>
    <phoneticPr fontId="3"/>
  </si>
  <si>
    <t>0276-55-2370</t>
    <phoneticPr fontId="3"/>
  </si>
  <si>
    <t>第2・4　　　　土</t>
    <rPh sb="0" eb="1">
      <t>ダイ</t>
    </rPh>
    <rPh sb="8" eb="9">
      <t>ツチ</t>
    </rPh>
    <phoneticPr fontId="3"/>
  </si>
  <si>
    <t>第2・4　　　　　　土</t>
    <rPh sb="0" eb="1">
      <t>ダイ</t>
    </rPh>
    <rPh sb="10" eb="11">
      <t>ツチ</t>
    </rPh>
    <phoneticPr fontId="3"/>
  </si>
  <si>
    <t>越谷市</t>
    <rPh sb="0" eb="2">
      <t>コシガヤ</t>
    </rPh>
    <rPh sb="2" eb="3">
      <t>シ</t>
    </rPh>
    <phoneticPr fontId="3"/>
  </si>
  <si>
    <t>048-965-1385</t>
    <phoneticPr fontId="3"/>
  </si>
  <si>
    <t>月～金</t>
    <rPh sb="0" eb="1">
      <t>ゲツ</t>
    </rPh>
    <rPh sb="2" eb="3">
      <t>キン</t>
    </rPh>
    <phoneticPr fontId="3"/>
  </si>
  <si>
    <t>土　　　(第3休）</t>
    <rPh sb="0" eb="1">
      <t>ド</t>
    </rPh>
    <rPh sb="5" eb="6">
      <t>ダイ</t>
    </rPh>
    <rPh sb="7" eb="8">
      <t>ヤス</t>
    </rPh>
    <phoneticPr fontId="3"/>
  </si>
  <si>
    <t>レインボークリニック　　　　</t>
    <phoneticPr fontId="3"/>
  </si>
  <si>
    <t>那須赤十字病院　　　　　　　　</t>
    <rPh sb="0" eb="2">
      <t>ナス</t>
    </rPh>
    <rPh sb="2" eb="5">
      <t>セキジュウジ</t>
    </rPh>
    <rPh sb="5" eb="7">
      <t>ビョウイン</t>
    </rPh>
    <phoneticPr fontId="3"/>
  </si>
  <si>
    <t>医療法人真木会　真木病院　　　</t>
    <rPh sb="0" eb="2">
      <t>イリョウ</t>
    </rPh>
    <rPh sb="2" eb="4">
      <t>ホウジン</t>
    </rPh>
    <rPh sb="4" eb="6">
      <t>マキ</t>
    </rPh>
    <rPh sb="6" eb="7">
      <t>カイ</t>
    </rPh>
    <rPh sb="8" eb="9">
      <t>マ</t>
    </rPh>
    <rPh sb="9" eb="10">
      <t>キ</t>
    </rPh>
    <rPh sb="10" eb="12">
      <t>ビョウイン</t>
    </rPh>
    <phoneticPr fontId="3"/>
  </si>
  <si>
    <t>山王メディカルセンター　　　</t>
    <rPh sb="0" eb="2">
      <t>サンノウ</t>
    </rPh>
    <phoneticPr fontId="3"/>
  </si>
  <si>
    <t>小山市</t>
    <phoneticPr fontId="3"/>
  </si>
  <si>
    <t>月～金</t>
    <rPh sb="0" eb="1">
      <t>ガツ</t>
    </rPh>
    <rPh sb="2" eb="3">
      <t>キン</t>
    </rPh>
    <phoneticPr fontId="3"/>
  </si>
  <si>
    <t>○　　　</t>
    <phoneticPr fontId="3"/>
  </si>
  <si>
    <t>うつのみや病院</t>
    <rPh sb="5" eb="7">
      <t>ビョウイン</t>
    </rPh>
    <phoneticPr fontId="3"/>
  </si>
  <si>
    <t>群馬中央病院</t>
    <rPh sb="0" eb="2">
      <t>グンマ</t>
    </rPh>
    <rPh sb="2" eb="4">
      <t>チュウオウ</t>
    </rPh>
    <rPh sb="4" eb="6">
      <t>ビョウイン</t>
    </rPh>
    <phoneticPr fontId="3"/>
  </si>
  <si>
    <t>月～金　</t>
    <phoneticPr fontId="3"/>
  </si>
  <si>
    <t>火～金</t>
    <rPh sb="0" eb="1">
      <t>ヒ</t>
    </rPh>
    <phoneticPr fontId="3"/>
  </si>
  <si>
    <t>月・水</t>
    <rPh sb="2" eb="3">
      <t>スイ</t>
    </rPh>
    <phoneticPr fontId="3"/>
  </si>
  <si>
    <t>月火木金</t>
    <rPh sb="2" eb="3">
      <t>キ</t>
    </rPh>
    <phoneticPr fontId="3"/>
  </si>
  <si>
    <t>月火水金</t>
    <rPh sb="0" eb="1">
      <t>ツキ</t>
    </rPh>
    <rPh sb="1" eb="2">
      <t>ヒ</t>
    </rPh>
    <rPh sb="2" eb="3">
      <t>スイ</t>
    </rPh>
    <rPh sb="3" eb="4">
      <t>キン</t>
    </rPh>
    <phoneticPr fontId="3"/>
  </si>
  <si>
    <t>火～金</t>
    <rPh sb="0" eb="1">
      <t>ヒ</t>
    </rPh>
    <rPh sb="2" eb="3">
      <t>キン</t>
    </rPh>
    <phoneticPr fontId="3"/>
  </si>
  <si>
    <t>福島県</t>
    <rPh sb="0" eb="3">
      <t>フクシマケン</t>
    </rPh>
    <phoneticPr fontId="3"/>
  </si>
  <si>
    <t>土</t>
    <phoneticPr fontId="3"/>
  </si>
  <si>
    <t>乳房触診</t>
    <rPh sb="0" eb="2">
      <t>ニュウボウ</t>
    </rPh>
    <rPh sb="2" eb="4">
      <t>ショクシン</t>
    </rPh>
    <phoneticPr fontId="3"/>
  </si>
  <si>
    <t>子宮内診、経膣エコー</t>
    <rPh sb="5" eb="7">
      <t>ケイチツ</t>
    </rPh>
    <phoneticPr fontId="3"/>
  </si>
  <si>
    <t>マンモグ　　ラフィー</t>
    <phoneticPr fontId="3"/>
  </si>
  <si>
    <t>栃木市</t>
    <phoneticPr fontId="3"/>
  </si>
  <si>
    <t>つくば市</t>
    <rPh sb="3" eb="4">
      <t>シ</t>
    </rPh>
    <phoneticPr fontId="3"/>
  </si>
  <si>
    <t>筑波学園病院</t>
    <rPh sb="0" eb="2">
      <t>ツクバ</t>
    </rPh>
    <rPh sb="2" eb="4">
      <t>ガクエン</t>
    </rPh>
    <rPh sb="4" eb="6">
      <t>ビョウイン</t>
    </rPh>
    <phoneticPr fontId="3"/>
  </si>
  <si>
    <t>月金</t>
    <rPh sb="0" eb="1">
      <t>ゲツ</t>
    </rPh>
    <rPh sb="1" eb="2">
      <t>キン</t>
    </rPh>
    <phoneticPr fontId="3"/>
  </si>
  <si>
    <t>029-836-1983</t>
    <phoneticPr fontId="3"/>
  </si>
  <si>
    <t>とちぎ健診プラザ</t>
    <rPh sb="3" eb="5">
      <t>ケンシン</t>
    </rPh>
    <phoneticPr fontId="3"/>
  </si>
  <si>
    <t>伊勢崎健診プラザ</t>
    <rPh sb="0" eb="3">
      <t>イセサキ</t>
    </rPh>
    <rPh sb="3" eb="5">
      <t>ケンシン</t>
    </rPh>
    <phoneticPr fontId="3"/>
  </si>
  <si>
    <t>0270-26-7700</t>
    <phoneticPr fontId="3"/>
  </si>
  <si>
    <t>0282-20-1900</t>
    <phoneticPr fontId="3"/>
  </si>
  <si>
    <t>0282-25-7900</t>
    <phoneticPr fontId="3"/>
  </si>
  <si>
    <t>○　　　</t>
    <phoneticPr fontId="3"/>
  </si>
  <si>
    <t>○　　</t>
    <phoneticPr fontId="3"/>
  </si>
  <si>
    <t>○　　　</t>
    <phoneticPr fontId="3"/>
  </si>
  <si>
    <t>○　　　</t>
    <phoneticPr fontId="3"/>
  </si>
  <si>
    <t>○　　</t>
    <phoneticPr fontId="3"/>
  </si>
  <si>
    <t>○　　　</t>
    <phoneticPr fontId="3"/>
  </si>
  <si>
    <t>○　　　</t>
    <phoneticPr fontId="3"/>
  </si>
  <si>
    <t>○　　　</t>
    <phoneticPr fontId="3"/>
  </si>
  <si>
    <t>○　　</t>
    <phoneticPr fontId="3"/>
  </si>
  <si>
    <t>○　　　</t>
    <phoneticPr fontId="3"/>
  </si>
  <si>
    <t>○　　</t>
    <phoneticPr fontId="3"/>
  </si>
  <si>
    <t>○　</t>
    <phoneticPr fontId="3"/>
  </si>
  <si>
    <t>0285-36-0250</t>
    <phoneticPr fontId="3"/>
  </si>
  <si>
    <t>新小山市民病院予防医学センター</t>
    <rPh sb="0" eb="1">
      <t>シン</t>
    </rPh>
    <rPh sb="1" eb="3">
      <t>オヤマ</t>
    </rPh>
    <rPh sb="3" eb="5">
      <t>シミン</t>
    </rPh>
    <rPh sb="5" eb="7">
      <t>ビョウイン</t>
    </rPh>
    <rPh sb="7" eb="9">
      <t>ヨボウ</t>
    </rPh>
    <rPh sb="9" eb="11">
      <t>イガク</t>
    </rPh>
    <phoneticPr fontId="3"/>
  </si>
  <si>
    <t>○　　　</t>
    <phoneticPr fontId="3"/>
  </si>
  <si>
    <t>イムス太田中央総合病院</t>
    <phoneticPr fontId="3"/>
  </si>
  <si>
    <t>　　　　　</t>
    <phoneticPr fontId="3"/>
  </si>
  <si>
    <t>0120-626-535　　　　　　028-683-5771</t>
    <phoneticPr fontId="3"/>
  </si>
  <si>
    <t>○
火水土</t>
    <rPh sb="2" eb="3">
      <t>カ</t>
    </rPh>
    <rPh sb="3" eb="4">
      <t>スイ</t>
    </rPh>
    <rPh sb="4" eb="5">
      <t>ド</t>
    </rPh>
    <phoneticPr fontId="3"/>
  </si>
  <si>
    <t>048-758-3891</t>
    <phoneticPr fontId="3"/>
  </si>
  <si>
    <t xml:space="preserve">土
</t>
    <rPh sb="0" eb="1">
      <t>ド</t>
    </rPh>
    <phoneticPr fontId="3"/>
  </si>
  <si>
    <t>OP</t>
    <phoneticPr fontId="3"/>
  </si>
  <si>
    <t>OP</t>
    <phoneticPr fontId="3"/>
  </si>
  <si>
    <t>骨密度検査</t>
    <rPh sb="0" eb="3">
      <t>コツミツド</t>
    </rPh>
    <rPh sb="3" eb="5">
      <t>ケンサ</t>
    </rPh>
    <phoneticPr fontId="3"/>
  </si>
  <si>
    <t>OP</t>
    <phoneticPr fontId="3"/>
  </si>
  <si>
    <t>OP</t>
    <phoneticPr fontId="3"/>
  </si>
  <si>
    <t>○
３Dｴｺｰ　　　　　　</t>
    <phoneticPr fontId="3"/>
  </si>
  <si>
    <t>OP</t>
    <phoneticPr fontId="3"/>
  </si>
  <si>
    <t>乳腺
超音波</t>
    <rPh sb="0" eb="2">
      <t>ニュウセン</t>
    </rPh>
    <rPh sb="3" eb="6">
      <t>チョウオンパ</t>
    </rPh>
    <phoneticPr fontId="3"/>
  </si>
  <si>
    <t>月火水金</t>
    <rPh sb="0" eb="1">
      <t>ゲツ</t>
    </rPh>
    <rPh sb="1" eb="2">
      <t>カ</t>
    </rPh>
    <rPh sb="2" eb="3">
      <t>ミズ</t>
    </rPh>
    <rPh sb="3" eb="4">
      <t>キン</t>
    </rPh>
    <phoneticPr fontId="3"/>
  </si>
  <si>
    <t>OP</t>
    <phoneticPr fontId="3"/>
  </si>
  <si>
    <t>OP</t>
    <phoneticPr fontId="3"/>
  </si>
  <si>
    <t>骨密度監査(40歳以上)</t>
    <rPh sb="0" eb="3">
      <t>コツミツド</t>
    </rPh>
    <rPh sb="3" eb="5">
      <t>カンサ</t>
    </rPh>
    <rPh sb="8" eb="9">
      <t>サイ</t>
    </rPh>
    <rPh sb="9" eb="11">
      <t>イジョウ</t>
    </rPh>
    <phoneticPr fontId="3"/>
  </si>
  <si>
    <t>婦人科検査：木・第2土　</t>
    <rPh sb="0" eb="3">
      <t>フジンカ</t>
    </rPh>
    <rPh sb="3" eb="5">
      <t>ケンサ</t>
    </rPh>
    <rPh sb="6" eb="7">
      <t>モク</t>
    </rPh>
    <rPh sb="8" eb="9">
      <t>ダイ</t>
    </rPh>
    <rPh sb="10" eb="11">
      <t>ド</t>
    </rPh>
    <phoneticPr fontId="3"/>
  </si>
  <si>
    <t>歯科健診</t>
    <rPh sb="0" eb="2">
      <t>シカ</t>
    </rPh>
    <rPh sb="2" eb="4">
      <t>ケンシン</t>
    </rPh>
    <phoneticPr fontId="3"/>
  </si>
  <si>
    <t>OP</t>
    <phoneticPr fontId="3"/>
  </si>
  <si>
    <t>日</t>
  </si>
  <si>
    <t>OP</t>
    <phoneticPr fontId="3"/>
  </si>
  <si>
    <t>婦人科超音波検査（子宮・卵巣病変）</t>
    <rPh sb="0" eb="3">
      <t>フジンカ</t>
    </rPh>
    <rPh sb="3" eb="6">
      <t>チョウオンパ</t>
    </rPh>
    <rPh sb="6" eb="8">
      <t>ケンサ</t>
    </rPh>
    <rPh sb="9" eb="11">
      <t>シキュウ</t>
    </rPh>
    <rPh sb="12" eb="14">
      <t>ランソウ</t>
    </rPh>
    <rPh sb="14" eb="16">
      <t>ビョウヘン</t>
    </rPh>
    <phoneticPr fontId="3"/>
  </si>
  <si>
    <t>備考</t>
    <rPh sb="0" eb="2">
      <t>ビコウ</t>
    </rPh>
    <phoneticPr fontId="3"/>
  </si>
  <si>
    <t>下腹部CT、乳房触診、胃炎検査血清ﾍﾟﾌﾟｼﾉｰｹﾞﾝ、ﾋﾟﾛﾘ抗体,動脈硬化度検査</t>
    <rPh sb="0" eb="3">
      <t>カフクブ</t>
    </rPh>
    <rPh sb="11" eb="13">
      <t>イエン</t>
    </rPh>
    <rPh sb="13" eb="15">
      <t>ケンサ</t>
    </rPh>
    <rPh sb="15" eb="17">
      <t>ケッセイ</t>
    </rPh>
    <rPh sb="32" eb="34">
      <t>コウタイ</t>
    </rPh>
    <rPh sb="35" eb="37">
      <t>ドウミャク</t>
    </rPh>
    <rPh sb="37" eb="39">
      <t>コウカ</t>
    </rPh>
    <rPh sb="39" eb="40">
      <t>ド</t>
    </rPh>
    <rPh sb="40" eb="42">
      <t>ケンサ</t>
    </rPh>
    <phoneticPr fontId="3"/>
  </si>
  <si>
    <r>
      <t xml:space="preserve">○　　
</t>
    </r>
    <r>
      <rPr>
        <sz val="9"/>
        <rFont val="ＭＳ ゴシック"/>
        <family val="3"/>
        <charset val="128"/>
      </rPr>
      <t>トモシンセシス</t>
    </r>
    <phoneticPr fontId="3"/>
  </si>
  <si>
    <r>
      <t xml:space="preserve">○
</t>
    </r>
    <r>
      <rPr>
        <sz val="10"/>
        <rFont val="ＭＳ ゴシック"/>
        <family val="3"/>
        <charset val="128"/>
      </rPr>
      <t>50歳以上</t>
    </r>
    <rPh sb="4" eb="5">
      <t>サイ</t>
    </rPh>
    <rPh sb="5" eb="7">
      <t>イジョウ</t>
    </rPh>
    <phoneticPr fontId="3"/>
  </si>
  <si>
    <r>
      <t xml:space="preserve">○
</t>
    </r>
    <r>
      <rPr>
        <sz val="10"/>
        <rFont val="ＭＳ ゴシック"/>
        <family val="3"/>
        <charset val="128"/>
      </rPr>
      <t>45歳以上</t>
    </r>
    <rPh sb="4" eb="5">
      <t>サイ</t>
    </rPh>
    <rPh sb="5" eb="7">
      <t>イジョウ</t>
    </rPh>
    <phoneticPr fontId="3"/>
  </si>
  <si>
    <r>
      <t xml:space="preserve">○
</t>
    </r>
    <r>
      <rPr>
        <sz val="9"/>
        <rFont val="ＭＳ ゴシック"/>
        <family val="3"/>
        <charset val="128"/>
      </rPr>
      <t>火・水のみ</t>
    </r>
    <rPh sb="2" eb="3">
      <t>カ</t>
    </rPh>
    <rPh sb="4" eb="5">
      <t>スイ</t>
    </rPh>
    <phoneticPr fontId="3"/>
  </si>
  <si>
    <t>子宮頸部
細胞診</t>
    <rPh sb="2" eb="4">
      <t>ケイブ</t>
    </rPh>
    <rPh sb="5" eb="7">
      <t>サイボウ</t>
    </rPh>
    <rPh sb="7" eb="8">
      <t>シン</t>
    </rPh>
    <phoneticPr fontId="3"/>
  </si>
  <si>
    <t>伊勢崎佐波医師会病院
成人病健診センター</t>
    <rPh sb="11" eb="13">
      <t>セイジン</t>
    </rPh>
    <rPh sb="13" eb="14">
      <t>ビョウ</t>
    </rPh>
    <rPh sb="14" eb="16">
      <t>ケンシン</t>
    </rPh>
    <phoneticPr fontId="3"/>
  </si>
  <si>
    <t>〇
火水金</t>
    <rPh sb="2" eb="3">
      <t>カ</t>
    </rPh>
    <rPh sb="3" eb="4">
      <t>スイ</t>
    </rPh>
    <rPh sb="4" eb="5">
      <t>キン</t>
    </rPh>
    <phoneticPr fontId="3"/>
  </si>
  <si>
    <t>とちぎメディカルセンター
とちのき　　　　　　　　　　</t>
    <phoneticPr fontId="3"/>
  </si>
  <si>
    <t>とちぎメディカルセンター
総合健診センター</t>
    <rPh sb="13" eb="15">
      <t>ソウゴウ</t>
    </rPh>
    <rPh sb="15" eb="17">
      <t>ケンシン</t>
    </rPh>
    <phoneticPr fontId="3"/>
  </si>
  <si>
    <t>国際医療福祉大学三田病院</t>
    <rPh sb="0" eb="2">
      <t>コクサイ</t>
    </rPh>
    <rPh sb="2" eb="4">
      <t>イリョウ</t>
    </rPh>
    <rPh sb="4" eb="6">
      <t>フクシ</t>
    </rPh>
    <rPh sb="6" eb="8">
      <t>ダイガク</t>
    </rPh>
    <rPh sb="8" eb="10">
      <t>ミタ</t>
    </rPh>
    <rPh sb="10" eb="12">
      <t>ビョウイン</t>
    </rPh>
    <phoneticPr fontId="3"/>
  </si>
  <si>
    <t>遠方であれば前泊可能(無料・施設内ｽﾊﾟ施設利用無料）</t>
    <rPh sb="0" eb="2">
      <t>エンポウ</t>
    </rPh>
    <rPh sb="6" eb="8">
      <t>ゼンパク</t>
    </rPh>
    <rPh sb="8" eb="10">
      <t>カノウ</t>
    </rPh>
    <rPh sb="11" eb="13">
      <t>ムリョウ</t>
    </rPh>
    <rPh sb="14" eb="16">
      <t>シセツ</t>
    </rPh>
    <rPh sb="16" eb="17">
      <t>ナイ</t>
    </rPh>
    <rPh sb="20" eb="22">
      <t>シセツ</t>
    </rPh>
    <rPh sb="22" eb="24">
      <t>リヨウ</t>
    </rPh>
    <rPh sb="24" eb="26">
      <t>ムリョウ</t>
    </rPh>
    <phoneticPr fontId="3"/>
  </si>
  <si>
    <r>
      <t xml:space="preserve">○
</t>
    </r>
    <r>
      <rPr>
        <sz val="9"/>
        <rFont val="ＭＳ ゴシック"/>
        <family val="3"/>
        <charset val="128"/>
      </rPr>
      <t>自己採取</t>
    </r>
    <rPh sb="2" eb="4">
      <t>ジコ</t>
    </rPh>
    <rPh sb="4" eb="6">
      <t>サイシュ</t>
    </rPh>
    <phoneticPr fontId="3"/>
  </si>
  <si>
    <t>○</t>
    <rPh sb="0" eb="1">
      <t>ヨウビ</t>
    </rPh>
    <phoneticPr fontId="3"/>
  </si>
  <si>
    <t>○※</t>
    <phoneticPr fontId="3"/>
  </si>
  <si>
    <t>○　　　</t>
    <phoneticPr fontId="3"/>
  </si>
  <si>
    <r>
      <rPr>
        <sz val="12"/>
        <rFont val="ＭＳ ゴシック"/>
        <family val="3"/>
        <charset val="128"/>
      </rPr>
      <t>○</t>
    </r>
    <r>
      <rPr>
        <sz val="12"/>
        <color indexed="10"/>
        <rFont val="ＭＳ ゴシック"/>
        <family val="3"/>
        <charset val="128"/>
      </rPr>
      <t xml:space="preserve">      </t>
    </r>
    <phoneticPr fontId="3"/>
  </si>
  <si>
    <r>
      <rPr>
        <sz val="12"/>
        <rFont val="ＭＳ ゴシック"/>
        <family val="3"/>
        <charset val="128"/>
      </rPr>
      <t>○</t>
    </r>
    <r>
      <rPr>
        <sz val="12"/>
        <color indexed="10"/>
        <rFont val="ＭＳ ゴシック"/>
        <family val="3"/>
        <charset val="128"/>
      </rPr>
      <t>　　　　　</t>
    </r>
    <phoneticPr fontId="3"/>
  </si>
  <si>
    <t>土
(不定期)　　　</t>
    <rPh sb="3" eb="6">
      <t>フテイキ</t>
    </rPh>
    <phoneticPr fontId="3"/>
  </si>
  <si>
    <t>○
+頚部MRA</t>
    <rPh sb="3" eb="5">
      <t>ケイブ</t>
    </rPh>
    <phoneticPr fontId="3"/>
  </si>
  <si>
    <t>○
+頭頸部XP</t>
    <rPh sb="3" eb="6">
      <t>トウケイブ</t>
    </rPh>
    <phoneticPr fontId="3"/>
  </si>
  <si>
    <t>子宮がん検診は委託医療機関で実施</t>
    <rPh sb="0" eb="2">
      <t>シキュウ</t>
    </rPh>
    <rPh sb="4" eb="6">
      <t>ケンシン</t>
    </rPh>
    <rPh sb="7" eb="9">
      <t>イタク</t>
    </rPh>
    <rPh sb="9" eb="11">
      <t>イリョウ</t>
    </rPh>
    <rPh sb="11" eb="13">
      <t>キカン</t>
    </rPh>
    <rPh sb="14" eb="16">
      <t>ジッシ</t>
    </rPh>
    <phoneticPr fontId="3"/>
  </si>
  <si>
    <t xml:space="preserve">子宮がん検診は外部委託医療機関で実施
</t>
    <rPh sb="0" eb="2">
      <t>シキュウ</t>
    </rPh>
    <rPh sb="4" eb="6">
      <t>ケンシン</t>
    </rPh>
    <rPh sb="7" eb="9">
      <t>ガイブ</t>
    </rPh>
    <rPh sb="9" eb="11">
      <t>イタク</t>
    </rPh>
    <rPh sb="11" eb="13">
      <t>イリョウ</t>
    </rPh>
    <rPh sb="13" eb="15">
      <t>キカン</t>
    </rPh>
    <rPh sb="16" eb="18">
      <t>ジッシ</t>
    </rPh>
    <phoneticPr fontId="3"/>
  </si>
  <si>
    <t>乳房触診　
婦人科検診は委託医療機関で実施</t>
    <rPh sb="0" eb="2">
      <t>ニュウボウ</t>
    </rPh>
    <rPh sb="2" eb="4">
      <t>ショクシン</t>
    </rPh>
    <rPh sb="6" eb="9">
      <t>フジンカ</t>
    </rPh>
    <rPh sb="9" eb="11">
      <t>ケンシン</t>
    </rPh>
    <rPh sb="12" eb="14">
      <t>イタク</t>
    </rPh>
    <rPh sb="14" eb="16">
      <t>イリョウ</t>
    </rPh>
    <rPh sb="16" eb="18">
      <t>キカン</t>
    </rPh>
    <rPh sb="19" eb="21">
      <t>ジッシ</t>
    </rPh>
    <phoneticPr fontId="3"/>
  </si>
  <si>
    <t xml:space="preserve">○※
</t>
    <phoneticPr fontId="3"/>
  </si>
  <si>
    <t>○
+頚動脈ｴｺｰ</t>
    <rPh sb="3" eb="4">
      <t>ケイ</t>
    </rPh>
    <rPh sb="4" eb="6">
      <t>ドウミャク</t>
    </rPh>
    <phoneticPr fontId="3"/>
  </si>
  <si>
    <t xml:space="preserve">脳
頭部MRA
頭部MRI
</t>
    <rPh sb="0" eb="1">
      <t>ノウ</t>
    </rPh>
    <rPh sb="2" eb="4">
      <t>トウブ</t>
    </rPh>
    <rPh sb="8" eb="10">
      <t>トウブ</t>
    </rPh>
    <phoneticPr fontId="3"/>
  </si>
  <si>
    <t>○：規定内料金で受けられる検査項目　　　　OP:オプション項目（料金は自己負担）</t>
    <rPh sb="2" eb="4">
      <t>キテイ</t>
    </rPh>
    <rPh sb="4" eb="5">
      <t>ナイ</t>
    </rPh>
    <rPh sb="5" eb="7">
      <t>リョウキン</t>
    </rPh>
    <rPh sb="8" eb="9">
      <t>ウ</t>
    </rPh>
    <rPh sb="13" eb="15">
      <t>ケンサ</t>
    </rPh>
    <rPh sb="15" eb="17">
      <t>コウモク</t>
    </rPh>
    <rPh sb="29" eb="31">
      <t>コウモク</t>
    </rPh>
    <rPh sb="32" eb="34">
      <t>リョウキン</t>
    </rPh>
    <rPh sb="35" eb="37">
      <t>ジコ</t>
    </rPh>
    <rPh sb="37" eb="39">
      <t>フタン</t>
    </rPh>
    <phoneticPr fontId="3"/>
  </si>
  <si>
    <t>男　性　　
前立腺
（PSA検査)</t>
    <rPh sb="0" eb="3">
      <t>ダンセイ</t>
    </rPh>
    <rPh sb="6" eb="9">
      <t>ゼンリツセン</t>
    </rPh>
    <rPh sb="14" eb="16">
      <t>ケンサ</t>
    </rPh>
    <phoneticPr fontId="3"/>
  </si>
  <si>
    <t>※</t>
    <phoneticPr fontId="3"/>
  </si>
  <si>
    <t>※</t>
    <phoneticPr fontId="3"/>
  </si>
  <si>
    <t>※OP:プレミアム脳ドック（認知症検査等含む）</t>
    <rPh sb="9" eb="10">
      <t>ノウ</t>
    </rPh>
    <rPh sb="14" eb="17">
      <t>ニンチショウ</t>
    </rPh>
    <rPh sb="17" eb="19">
      <t>ケンサ</t>
    </rPh>
    <rPh sb="19" eb="20">
      <t>トウ</t>
    </rPh>
    <rPh sb="20" eb="21">
      <t>フク</t>
    </rPh>
    <phoneticPr fontId="3"/>
  </si>
  <si>
    <t>※脳は一日一枠、予約日1週間前よりｷｬﾝｾﾙル料が発生する(自己負担5,000円）、頭部MRのほか、頸動脈超音波検査、頭部CT,動脈硬化検査を実施。</t>
    <rPh sb="1" eb="2">
      <t>ノウ</t>
    </rPh>
    <rPh sb="3" eb="5">
      <t>イチニチ</t>
    </rPh>
    <rPh sb="5" eb="6">
      <t>イチ</t>
    </rPh>
    <rPh sb="6" eb="7">
      <t>ワク</t>
    </rPh>
    <rPh sb="42" eb="44">
      <t>トウブ</t>
    </rPh>
    <rPh sb="50" eb="53">
      <t>ケイドウミャク</t>
    </rPh>
    <rPh sb="53" eb="56">
      <t>チョウオンパ</t>
    </rPh>
    <rPh sb="56" eb="58">
      <t>ケンサ</t>
    </rPh>
    <rPh sb="59" eb="61">
      <t>トウブ</t>
    </rPh>
    <rPh sb="64" eb="66">
      <t>ドウミャク</t>
    </rPh>
    <rPh sb="66" eb="68">
      <t>コウカ</t>
    </rPh>
    <rPh sb="68" eb="70">
      <t>ケンサ</t>
    </rPh>
    <rPh sb="71" eb="73">
      <t>ジッシ</t>
    </rPh>
    <phoneticPr fontId="3"/>
  </si>
  <si>
    <t>※グラビコーダー(脳平衡機能検査)･･･めまい・微小脳血管障害等の検査、乳房触診、負荷心電図、血管年齢、体力測定</t>
    <rPh sb="9" eb="10">
      <t>ノウ</t>
    </rPh>
    <rPh sb="10" eb="12">
      <t>ヘイコウ</t>
    </rPh>
    <rPh sb="12" eb="14">
      <t>キノウ</t>
    </rPh>
    <rPh sb="14" eb="16">
      <t>ケンサ</t>
    </rPh>
    <rPh sb="24" eb="26">
      <t>ビショウ</t>
    </rPh>
    <rPh sb="26" eb="27">
      <t>ノウ</t>
    </rPh>
    <rPh sb="27" eb="29">
      <t>ケッカン</t>
    </rPh>
    <rPh sb="29" eb="31">
      <t>ショウガイ</t>
    </rPh>
    <rPh sb="31" eb="32">
      <t>トウ</t>
    </rPh>
    <rPh sb="33" eb="35">
      <t>ケンサ</t>
    </rPh>
    <rPh sb="36" eb="37">
      <t>ニュウ</t>
    </rPh>
    <rPh sb="37" eb="38">
      <t>フサ</t>
    </rPh>
    <rPh sb="38" eb="40">
      <t>ショクシン</t>
    </rPh>
    <rPh sb="41" eb="43">
      <t>フカ</t>
    </rPh>
    <rPh sb="43" eb="46">
      <t>シンデンズ</t>
    </rPh>
    <rPh sb="47" eb="49">
      <t>ケッカン</t>
    </rPh>
    <rPh sb="49" eb="51">
      <t>ネンレイ</t>
    </rPh>
    <rPh sb="52" eb="54">
      <t>タイリョク</t>
    </rPh>
    <rPh sb="54" eb="56">
      <t>ソクテイ</t>
    </rPh>
    <phoneticPr fontId="3"/>
  </si>
  <si>
    <t xml:space="preserve">子宮がん検診は委託医療機関で実施
</t>
    <rPh sb="0" eb="2">
      <t>シキュウ</t>
    </rPh>
    <rPh sb="4" eb="6">
      <t>ケンシン</t>
    </rPh>
    <rPh sb="7" eb="9">
      <t>イタク</t>
    </rPh>
    <rPh sb="9" eb="11">
      <t>イリョウ</t>
    </rPh>
    <rPh sb="11" eb="13">
      <t>キカン</t>
    </rPh>
    <rPh sb="14" eb="16">
      <t>ジッシ</t>
    </rPh>
    <phoneticPr fontId="3"/>
  </si>
  <si>
    <t>SUBARU健康保険組合
太田記念病院　　　　　　　　　　</t>
    <rPh sb="6" eb="8">
      <t>ケンコウ</t>
    </rPh>
    <rPh sb="8" eb="10">
      <t>ホケン</t>
    </rPh>
    <rPh sb="10" eb="12">
      <t>クミアイ</t>
    </rPh>
    <rPh sb="13" eb="15">
      <t>オオタ</t>
    </rPh>
    <rPh sb="15" eb="17">
      <t>キネン</t>
    </rPh>
    <phoneticPr fontId="3"/>
  </si>
  <si>
    <t>○※
+頚動脈ｴｺｰ</t>
    <rPh sb="4" eb="5">
      <t>ケイ</t>
    </rPh>
    <rPh sb="5" eb="7">
      <t>ドウミャク</t>
    </rPh>
    <phoneticPr fontId="3"/>
  </si>
  <si>
    <t>視野検査
※MR検査は外部委託機関、頸動脈エコーは施設内で実施。</t>
    <rPh sb="0" eb="2">
      <t>シヤ</t>
    </rPh>
    <rPh sb="2" eb="4">
      <t>ケンサ</t>
    </rPh>
    <rPh sb="8" eb="10">
      <t>ケンサ</t>
    </rPh>
    <rPh sb="11" eb="13">
      <t>ガイブ</t>
    </rPh>
    <rPh sb="13" eb="15">
      <t>イタク</t>
    </rPh>
    <rPh sb="15" eb="17">
      <t>キカン</t>
    </rPh>
    <rPh sb="18" eb="21">
      <t>ケイドウミャク</t>
    </rPh>
    <rPh sb="25" eb="27">
      <t>シセツ</t>
    </rPh>
    <rPh sb="27" eb="28">
      <t>ナイ</t>
    </rPh>
    <rPh sb="29" eb="31">
      <t>ジッシ</t>
    </rPh>
    <phoneticPr fontId="3"/>
  </si>
  <si>
    <t>ティーエムクリニック</t>
    <phoneticPr fontId="3"/>
  </si>
  <si>
    <t>048-533-8837</t>
    <phoneticPr fontId="3"/>
  </si>
  <si>
    <t>抗加齢検査（酸化ストレス度の測定・抗酸化力の測定・Ｚｎ）、心疾患（ＢＮＰ）</t>
    <rPh sb="0" eb="1">
      <t>コウ</t>
    </rPh>
    <rPh sb="1" eb="3">
      <t>カレイ</t>
    </rPh>
    <rPh sb="3" eb="5">
      <t>ケンサ</t>
    </rPh>
    <rPh sb="6" eb="8">
      <t>サンカ</t>
    </rPh>
    <rPh sb="12" eb="13">
      <t>ド</t>
    </rPh>
    <rPh sb="14" eb="16">
      <t>ソクテイ</t>
    </rPh>
    <rPh sb="17" eb="18">
      <t>コウ</t>
    </rPh>
    <rPh sb="18" eb="20">
      <t>サンカ</t>
    </rPh>
    <rPh sb="20" eb="21">
      <t>リョク</t>
    </rPh>
    <rPh sb="22" eb="24">
      <t>ソクテイ</t>
    </rPh>
    <rPh sb="29" eb="32">
      <t>シンシッカン</t>
    </rPh>
    <phoneticPr fontId="3"/>
  </si>
  <si>
    <t>0285-53-1192</t>
    <phoneticPr fontId="3"/>
  </si>
  <si>
    <t>月水木金</t>
    <rPh sb="0" eb="1">
      <t>ツキ</t>
    </rPh>
    <rPh sb="1" eb="2">
      <t>スイ</t>
    </rPh>
    <rPh sb="2" eb="3">
      <t>モク</t>
    </rPh>
    <rPh sb="3" eb="4">
      <t>キン</t>
    </rPh>
    <phoneticPr fontId="3"/>
  </si>
  <si>
    <r>
      <t>○</t>
    </r>
    <r>
      <rPr>
        <sz val="11"/>
        <rFont val="ＭＳ ゴシック"/>
        <family val="3"/>
        <charset val="128"/>
      </rPr>
      <t>（月曜及び月1木・土）</t>
    </r>
    <rPh sb="2" eb="3">
      <t>ゲツ</t>
    </rPh>
    <rPh sb="3" eb="4">
      <t>ヒカリ</t>
    </rPh>
    <rPh sb="4" eb="5">
      <t>オヨ</t>
    </rPh>
    <rPh sb="6" eb="7">
      <t>ツキ</t>
    </rPh>
    <rPh sb="8" eb="9">
      <t>モク</t>
    </rPh>
    <rPh sb="10" eb="11">
      <t>ツチ</t>
    </rPh>
    <phoneticPr fontId="3"/>
  </si>
  <si>
    <t>人間ドックのキャンセル料金が発生することがあるので確認すること。</t>
    <rPh sb="0" eb="2">
      <t>ニンゲン</t>
    </rPh>
    <rPh sb="11" eb="13">
      <t>リョウキン</t>
    </rPh>
    <rPh sb="14" eb="16">
      <t>ハッセイ</t>
    </rPh>
    <rPh sb="25" eb="27">
      <t>カクニン</t>
    </rPh>
    <phoneticPr fontId="3"/>
  </si>
  <si>
    <t>獨協医科大学日光医療センター</t>
    <rPh sb="0" eb="2">
      <t>ドッキョウ</t>
    </rPh>
    <rPh sb="2" eb="4">
      <t>イカ</t>
    </rPh>
    <rPh sb="4" eb="6">
      <t>ダイガク</t>
    </rPh>
    <rPh sb="6" eb="7">
      <t>ニチ</t>
    </rPh>
    <rPh sb="7" eb="8">
      <t>コウ</t>
    </rPh>
    <rPh sb="8" eb="10">
      <t>イリョウ</t>
    </rPh>
    <phoneticPr fontId="3"/>
  </si>
  <si>
    <t>獨協医科大学埼玉医療センター
附属越谷クリニック</t>
    <rPh sb="0" eb="2">
      <t>ドッキョウ</t>
    </rPh>
    <rPh sb="2" eb="4">
      <t>イカ</t>
    </rPh>
    <rPh sb="4" eb="6">
      <t>ダイガク</t>
    </rPh>
    <rPh sb="6" eb="8">
      <t>サイタマ</t>
    </rPh>
    <rPh sb="8" eb="10">
      <t>イリョウ</t>
    </rPh>
    <rPh sb="15" eb="17">
      <t>フゾク</t>
    </rPh>
    <rPh sb="17" eb="19">
      <t>コシガヤ</t>
    </rPh>
    <phoneticPr fontId="3"/>
  </si>
  <si>
    <t>027-353-2277</t>
    <phoneticPr fontId="3"/>
  </si>
  <si>
    <t>港区</t>
    <phoneticPr fontId="3"/>
  </si>
  <si>
    <t>赤坂山王メディカルセンター</t>
    <rPh sb="0" eb="2">
      <t>アカサカ</t>
    </rPh>
    <rPh sb="2" eb="4">
      <t>サンノウ</t>
    </rPh>
    <phoneticPr fontId="3"/>
  </si>
  <si>
    <t>03-5114-6611</t>
    <phoneticPr fontId="3"/>
  </si>
  <si>
    <t>医療法人社団美心会　黒沢病院
附属ヘルスパーククリニック
高崎健康管理センター</t>
    <rPh sb="0" eb="2">
      <t>イリョウ</t>
    </rPh>
    <rPh sb="2" eb="4">
      <t>ホウジン</t>
    </rPh>
    <rPh sb="4" eb="6">
      <t>シャダン</t>
    </rPh>
    <rPh sb="6" eb="7">
      <t>ビ</t>
    </rPh>
    <rPh sb="7" eb="8">
      <t>シン</t>
    </rPh>
    <rPh sb="8" eb="9">
      <t>カイ</t>
    </rPh>
    <rPh sb="10" eb="12">
      <t>クロサワ</t>
    </rPh>
    <rPh sb="12" eb="14">
      <t>ビョウイン</t>
    </rPh>
    <rPh sb="15" eb="17">
      <t>フゾク</t>
    </rPh>
    <rPh sb="29" eb="31">
      <t>タカサキ</t>
    </rPh>
    <rPh sb="31" eb="33">
      <t>ケンコウ</t>
    </rPh>
    <rPh sb="33" eb="35">
      <t>カンリ</t>
    </rPh>
    <phoneticPr fontId="3"/>
  </si>
  <si>
    <t>系列機関にて同一検査項目で実施</t>
    <rPh sb="0" eb="2">
      <t>ケイレツ</t>
    </rPh>
    <rPh sb="2" eb="4">
      <t>キカン</t>
    </rPh>
    <rPh sb="6" eb="8">
      <t>ドウイツ</t>
    </rPh>
    <rPh sb="8" eb="10">
      <t>ケンサ</t>
    </rPh>
    <rPh sb="10" eb="12">
      <t>コウモク</t>
    </rPh>
    <rPh sb="13" eb="15">
      <t>ジッシ</t>
    </rPh>
    <phoneticPr fontId="3"/>
  </si>
  <si>
    <t>ドック対応日</t>
    <rPh sb="3" eb="5">
      <t>タイオウ</t>
    </rPh>
    <phoneticPr fontId="3"/>
  </si>
  <si>
    <t>規定内料金で特徴ある検査項目、
注意事項など</t>
    <rPh sb="0" eb="2">
      <t>キテイ</t>
    </rPh>
    <rPh sb="2" eb="3">
      <t>ナイ</t>
    </rPh>
    <rPh sb="3" eb="5">
      <t>リョウキン</t>
    </rPh>
    <rPh sb="6" eb="8">
      <t>トクチョウ</t>
    </rPh>
    <rPh sb="10" eb="12">
      <t>ケンサ</t>
    </rPh>
    <rPh sb="12" eb="14">
      <t>コウモク</t>
    </rPh>
    <rPh sb="16" eb="18">
      <t>チュウイ</t>
    </rPh>
    <rPh sb="18" eb="20">
      <t>ジコウ</t>
    </rPh>
    <phoneticPr fontId="3"/>
  </si>
  <si>
    <t>検　査　項　目　に　つ　い　て（詳細は各機関にお問い合わせください。）</t>
    <rPh sb="0" eb="1">
      <t>ケン</t>
    </rPh>
    <rPh sb="2" eb="3">
      <t>サ</t>
    </rPh>
    <rPh sb="4" eb="5">
      <t>コウ</t>
    </rPh>
    <rPh sb="6" eb="7">
      <t>メ</t>
    </rPh>
    <rPh sb="16" eb="18">
      <t>ショウサイ</t>
    </rPh>
    <rPh sb="19" eb="20">
      <t>カク</t>
    </rPh>
    <rPh sb="20" eb="22">
      <t>キカン</t>
    </rPh>
    <rPh sb="24" eb="25">
      <t>ト</t>
    </rPh>
    <rPh sb="26" eb="27">
      <t>ア</t>
    </rPh>
    <phoneticPr fontId="3"/>
  </si>
  <si>
    <t>石橋総合病院</t>
    <rPh sb="0" eb="2">
      <t>イシバシ</t>
    </rPh>
    <rPh sb="2" eb="4">
      <t>ソウゴウ</t>
    </rPh>
    <rPh sb="4" eb="6">
      <t>ビョウイン</t>
    </rPh>
    <phoneticPr fontId="3"/>
  </si>
  <si>
    <t>川越市</t>
    <rPh sb="0" eb="3">
      <t>カワゴエシ</t>
    </rPh>
    <phoneticPr fontId="3"/>
  </si>
  <si>
    <t>ウニクス川越
予防医療センター・クリニック</t>
    <rPh sb="4" eb="6">
      <t>カワゴエ</t>
    </rPh>
    <rPh sb="7" eb="9">
      <t>ヨボウ</t>
    </rPh>
    <rPh sb="9" eb="11">
      <t>イリョウ</t>
    </rPh>
    <phoneticPr fontId="3"/>
  </si>
  <si>
    <t>049-220-0220</t>
    <phoneticPr fontId="3"/>
  </si>
  <si>
    <t>〇</t>
    <phoneticPr fontId="3"/>
  </si>
  <si>
    <t>ロコモ検査・眼底三次元画像解析(OCT)</t>
    <rPh sb="3" eb="5">
      <t>ケンサ</t>
    </rPh>
    <rPh sb="6" eb="8">
      <t>ガンテイ</t>
    </rPh>
    <rPh sb="8" eb="11">
      <t>サンジゲン</t>
    </rPh>
    <rPh sb="11" eb="13">
      <t>ガゾウ</t>
    </rPh>
    <rPh sb="13" eb="15">
      <t>カイセキ</t>
    </rPh>
    <phoneticPr fontId="3"/>
  </si>
  <si>
    <t>胃は原則胃カメラ、Ｘ線(ﾊﾞﾘｳﾑ）にも変更可</t>
    <rPh sb="0" eb="1">
      <t>イ</t>
    </rPh>
    <rPh sb="2" eb="4">
      <t>ゲンソク</t>
    </rPh>
    <rPh sb="4" eb="5">
      <t>イ</t>
    </rPh>
    <rPh sb="10" eb="11">
      <t>セン</t>
    </rPh>
    <rPh sb="20" eb="22">
      <t>ヘンコウ</t>
    </rPh>
    <rPh sb="22" eb="23">
      <t>カ</t>
    </rPh>
    <phoneticPr fontId="3"/>
  </si>
  <si>
    <t xml:space="preserve">○
</t>
    <phoneticPr fontId="3"/>
  </si>
  <si>
    <t xml:space="preserve">・骨密度検査
・アレルギー検査
</t>
    <rPh sb="1" eb="4">
      <t>コツミツド</t>
    </rPh>
    <rPh sb="4" eb="6">
      <t>ケンサ</t>
    </rPh>
    <rPh sb="13" eb="15">
      <t>ケンサ</t>
    </rPh>
    <phoneticPr fontId="3"/>
  </si>
  <si>
    <t>乳エコー13時から。枠が少ないため予約時に確認。</t>
    <rPh sb="0" eb="1">
      <t>ニュウ</t>
    </rPh>
    <rPh sb="6" eb="7">
      <t>ジ</t>
    </rPh>
    <rPh sb="10" eb="11">
      <t>ワク</t>
    </rPh>
    <rPh sb="12" eb="13">
      <t>スク</t>
    </rPh>
    <rPh sb="17" eb="20">
      <t>ヨヤクジ</t>
    </rPh>
    <rPh sb="21" eb="23">
      <t>カクニン</t>
    </rPh>
    <phoneticPr fontId="3"/>
  </si>
  <si>
    <t>契約機関名</t>
    <rPh sb="0" eb="2">
      <t>ケイヤク</t>
    </rPh>
    <rPh sb="2" eb="4">
      <t>キカン</t>
    </rPh>
    <rPh sb="4" eb="5">
      <t>メイ</t>
    </rPh>
    <phoneticPr fontId="3"/>
  </si>
  <si>
    <t>インスリン抵抗性検査あり</t>
    <rPh sb="5" eb="10">
      <t>テイコウセイケンサ</t>
    </rPh>
    <phoneticPr fontId="3"/>
  </si>
  <si>
    <t>実施施設は予約時に【新赤坂クリニック青山・銀座・横浜】の中から、いずれかを選択</t>
    <rPh sb="28" eb="29">
      <t>ナカ</t>
    </rPh>
    <phoneticPr fontId="3"/>
  </si>
  <si>
    <t>土日</t>
    <phoneticPr fontId="3"/>
  </si>
  <si>
    <t>栃木県</t>
    <rPh sb="0" eb="3">
      <t>トチギケン</t>
    </rPh>
    <phoneticPr fontId="3"/>
  </si>
  <si>
    <t>0570-077831</t>
    <phoneticPr fontId="3"/>
  </si>
  <si>
    <t>0288-23-7083</t>
    <phoneticPr fontId="3"/>
  </si>
  <si>
    <t>加須市</t>
    <rPh sb="0" eb="3">
      <t>カゾシ</t>
    </rPh>
    <phoneticPr fontId="3"/>
  </si>
  <si>
    <t>つくば総合健診センター</t>
    <rPh sb="3" eb="7">
      <t>ソウゴウケンシン</t>
    </rPh>
    <phoneticPr fontId="3"/>
  </si>
  <si>
    <t>029-856-3500</t>
    <phoneticPr fontId="3"/>
  </si>
  <si>
    <t>加須健診クリニック</t>
    <rPh sb="0" eb="2">
      <t>カゾ</t>
    </rPh>
    <rPh sb="2" eb="4">
      <t>ケンシン</t>
    </rPh>
    <phoneticPr fontId="3"/>
  </si>
  <si>
    <t>0480-31-7711</t>
    <phoneticPr fontId="3"/>
  </si>
  <si>
    <t>0285-31-5555</t>
    <phoneticPr fontId="3"/>
  </si>
  <si>
    <t>女性専用フロアあり</t>
    <rPh sb="0" eb="2">
      <t>ジョセイ</t>
    </rPh>
    <rPh sb="2" eb="4">
      <t>センヨウ</t>
    </rPh>
    <phoneticPr fontId="3"/>
  </si>
  <si>
    <t>火～金</t>
    <rPh sb="0" eb="1">
      <t>カ</t>
    </rPh>
    <rPh sb="2" eb="3">
      <t>キン</t>
    </rPh>
    <phoneticPr fontId="3"/>
  </si>
  <si>
    <r>
      <t>子宮頚部細胞診は</t>
    </r>
    <r>
      <rPr>
        <b/>
        <u/>
        <sz val="11"/>
        <rFont val="ＭＳ ゴシック"/>
        <family val="3"/>
        <charset val="128"/>
      </rPr>
      <t>（水）午後のみ</t>
    </r>
    <r>
      <rPr>
        <sz val="11"/>
        <rFont val="ＭＳ ゴシック"/>
        <family val="3"/>
        <charset val="128"/>
      </rPr>
      <t>の実施</t>
    </r>
    <rPh sb="2" eb="4">
      <t>ケイブ</t>
    </rPh>
    <rPh sb="4" eb="7">
      <t>サイボウシン</t>
    </rPh>
    <rPh sb="9" eb="10">
      <t>スイ</t>
    </rPh>
    <rPh sb="11" eb="13">
      <t>ゴゴ</t>
    </rPh>
    <rPh sb="16" eb="18">
      <t>ジッシ</t>
    </rPh>
    <phoneticPr fontId="3"/>
  </si>
  <si>
    <t>0120-39-5611</t>
    <phoneticPr fontId="3"/>
  </si>
  <si>
    <t>森クリニック</t>
    <rPh sb="0" eb="1">
      <t>モリ</t>
    </rPh>
    <phoneticPr fontId="3"/>
  </si>
  <si>
    <t>○
+頚動脈ｴｺｰ</t>
    <phoneticPr fontId="3"/>
  </si>
  <si>
    <t>新赤坂健康管理協会
(新赤坂クリニック）</t>
    <rPh sb="11" eb="12">
      <t>シン</t>
    </rPh>
    <rPh sb="12" eb="14">
      <t>アカサカ</t>
    </rPh>
    <phoneticPr fontId="3"/>
  </si>
  <si>
    <t>土
(不定期)　</t>
    <phoneticPr fontId="3"/>
  </si>
  <si>
    <t>○
+頚部MRA</t>
    <phoneticPr fontId="3"/>
  </si>
  <si>
    <t>山口クリニック</t>
    <rPh sb="0" eb="2">
      <t>ヤマグチ</t>
    </rPh>
    <phoneticPr fontId="3"/>
  </si>
  <si>
    <r>
      <t>○
4</t>
    </r>
    <r>
      <rPr>
        <sz val="10"/>
        <rFont val="ＭＳ ゴシック"/>
        <family val="3"/>
        <charset val="128"/>
      </rPr>
      <t>0歳以上</t>
    </r>
    <rPh sb="4" eb="5">
      <t>サイ</t>
    </rPh>
    <rPh sb="5" eb="7">
      <t>イジョウ</t>
    </rPh>
    <phoneticPr fontId="3"/>
  </si>
  <si>
    <t>頭部MRI</t>
    <rPh sb="0" eb="2">
      <t>トウブ</t>
    </rPh>
    <phoneticPr fontId="3"/>
  </si>
  <si>
    <t>胸部CT、乳房触診
※乳腺ｴｺｰ(一次検査異常時実施)　</t>
    <rPh sb="0" eb="2">
      <t>キョウブ</t>
    </rPh>
    <rPh sb="5" eb="7">
      <t>ニュウボウ</t>
    </rPh>
    <rPh sb="7" eb="9">
      <t>ショクシン</t>
    </rPh>
    <phoneticPr fontId="3"/>
  </si>
  <si>
    <t>隣接の温水プール・展望温泉などの利用無料</t>
    <phoneticPr fontId="3"/>
  </si>
  <si>
    <t>・胃ｶﾒﾗ実施日、経鼻・経口とも人数制限あり、確認のこと。
・子宮検査は外部委託先での実施、経膣ｴｺｰ代金（自己負担金）が発生する。</t>
    <rPh sb="1" eb="2">
      <t>イ</t>
    </rPh>
    <rPh sb="5" eb="8">
      <t>ジッシビ</t>
    </rPh>
    <rPh sb="9" eb="10">
      <t>キョウ</t>
    </rPh>
    <rPh sb="10" eb="11">
      <t>ハナ</t>
    </rPh>
    <rPh sb="12" eb="14">
      <t>ケイコウ</t>
    </rPh>
    <rPh sb="16" eb="18">
      <t>ニンズウ</t>
    </rPh>
    <rPh sb="18" eb="20">
      <t>セイゲン</t>
    </rPh>
    <rPh sb="23" eb="25">
      <t>カクニン</t>
    </rPh>
    <phoneticPr fontId="3"/>
  </si>
  <si>
    <t xml:space="preserve">
</t>
    <phoneticPr fontId="3"/>
  </si>
  <si>
    <r>
      <t>Ｒ8～原則胃カメラ
（バリウムへの変更</t>
    </r>
    <r>
      <rPr>
        <u/>
        <sz val="11"/>
        <color indexed="10"/>
        <rFont val="ＭＳ ゴシック"/>
        <family val="3"/>
        <charset val="128"/>
      </rPr>
      <t>不可</t>
    </r>
    <r>
      <rPr>
        <sz val="11"/>
        <color indexed="10"/>
        <rFont val="ＭＳ ゴシック"/>
        <family val="3"/>
        <charset val="128"/>
      </rPr>
      <t>）</t>
    </r>
    <rPh sb="3" eb="5">
      <t>ゲンソク</t>
    </rPh>
    <rPh sb="5" eb="6">
      <t>イ</t>
    </rPh>
    <rPh sb="17" eb="19">
      <t>ヘンコウ</t>
    </rPh>
    <rPh sb="19" eb="21">
      <t>フカ</t>
    </rPh>
    <phoneticPr fontId="3"/>
  </si>
  <si>
    <r>
      <rPr>
        <b/>
        <u/>
        <sz val="20"/>
        <rFont val="Meiryo UI"/>
        <family val="3"/>
        <charset val="128"/>
      </rPr>
      <t>人 間 ド ッ ク 契 約 機 関 一 覧</t>
    </r>
    <r>
      <rPr>
        <sz val="10.5"/>
        <rFont val="Meiryo UI"/>
        <family val="3"/>
        <charset val="128"/>
      </rPr>
      <t>　</t>
    </r>
    <r>
      <rPr>
        <sz val="14"/>
        <rFont val="ＭＳ ゴシック"/>
        <family val="3"/>
        <charset val="128"/>
      </rPr>
      <t>　</t>
    </r>
    <r>
      <rPr>
        <b/>
        <sz val="14"/>
        <color indexed="10"/>
        <rFont val="ＭＳ ゴシック"/>
        <family val="3"/>
        <charset val="128"/>
      </rPr>
      <t>規定内料金（自己負担金）：一般ドック 10,000円  一般ドック＋脳検査 25,000円</t>
    </r>
    <rPh sb="0" eb="1">
      <t>ジン</t>
    </rPh>
    <rPh sb="14" eb="15">
      <t>キ</t>
    </rPh>
    <rPh sb="16" eb="17">
      <t>カン</t>
    </rPh>
    <rPh sb="29" eb="33">
      <t>ジコフタン</t>
    </rPh>
    <rPh sb="33" eb="34">
      <t>キン</t>
    </rPh>
    <rPh sb="36" eb="38">
      <t>イッパン</t>
    </rPh>
    <rPh sb="48" eb="49">
      <t>エン</t>
    </rPh>
    <rPh sb="51" eb="53">
      <t>イッパン</t>
    </rPh>
    <rPh sb="57" eb="58">
      <t>ノウ</t>
    </rPh>
    <rPh sb="58" eb="60">
      <t>ケンサ</t>
    </rPh>
    <rPh sb="67" eb="68">
      <t>エン</t>
    </rPh>
    <phoneticPr fontId="3"/>
  </si>
  <si>
    <t>一般ドック</t>
    <rPh sb="0" eb="2">
      <t>イッパン</t>
    </rPh>
    <phoneticPr fontId="3"/>
  </si>
  <si>
    <t>脳検査</t>
    <rPh sb="1" eb="3">
      <t>ケンサ</t>
    </rPh>
    <phoneticPr fontId="3"/>
  </si>
  <si>
    <t>※注意）予約一週間前よりキャンセル料が発生(自己負担5,000円）</t>
    <rPh sb="1" eb="3">
      <t>チュウイ</t>
    </rPh>
    <rPh sb="4" eb="6">
      <t>ヨヤク</t>
    </rPh>
    <rPh sb="6" eb="9">
      <t>イッシュウカン</t>
    </rPh>
    <rPh sb="9" eb="10">
      <t>マエ</t>
    </rPh>
    <rPh sb="17" eb="18">
      <t>リョウ</t>
    </rPh>
    <rPh sb="19" eb="21">
      <t>ハッセイ</t>
    </rPh>
    <rPh sb="22" eb="24">
      <t>ジコ</t>
    </rPh>
    <rPh sb="24" eb="26">
      <t>フタン</t>
    </rPh>
    <rPh sb="31" eb="32">
      <t>エン</t>
    </rPh>
    <phoneticPr fontId="3"/>
  </si>
  <si>
    <t>胃は原則胃カメラ(経鼻)、Ｘ線(ﾊﾞﾘｳﾑ）にも変更可</t>
    <rPh sb="0" eb="1">
      <t>イ</t>
    </rPh>
    <rPh sb="2" eb="4">
      <t>ゲンソク</t>
    </rPh>
    <rPh sb="4" eb="5">
      <t>イ</t>
    </rPh>
    <rPh sb="9" eb="10">
      <t>キョウ</t>
    </rPh>
    <rPh sb="10" eb="11">
      <t>ハナ</t>
    </rPh>
    <rPh sb="14" eb="15">
      <t>セン</t>
    </rPh>
    <rPh sb="24" eb="26">
      <t>ヘンコウ</t>
    </rPh>
    <rPh sb="26" eb="27">
      <t>カ</t>
    </rPh>
    <phoneticPr fontId="3"/>
  </si>
  <si>
    <r>
      <rPr>
        <sz val="16"/>
        <rFont val="Meiryo UI"/>
        <family val="3"/>
        <charset val="128"/>
      </rPr>
      <t>　　</t>
    </r>
    <r>
      <rPr>
        <u/>
        <sz val="16"/>
        <rFont val="Meiryo UI"/>
        <family val="3"/>
        <charset val="128"/>
      </rPr>
      <t>PepUpアプリ：PepUp＞その他＞各種申請＞R8年度人間ドック利用申請フォーム</t>
    </r>
    <phoneticPr fontId="3"/>
  </si>
  <si>
    <t>PepUpで申請ができるようになりました！</t>
    <phoneticPr fontId="3"/>
  </si>
  <si>
    <t>男女別フロア</t>
    <rPh sb="0" eb="3">
      <t>ダンジョベツ</t>
    </rPh>
    <phoneticPr fontId="3"/>
  </si>
  <si>
    <r>
      <t>・胸部CT、胃カメラ（火木金のみ）
・健保の契約は</t>
    </r>
    <r>
      <rPr>
        <b/>
        <u/>
        <sz val="11"/>
        <rFont val="ＭＳ ゴシック"/>
        <family val="3"/>
        <charset val="128"/>
      </rPr>
      <t>男性のみ。</t>
    </r>
    <r>
      <rPr>
        <sz val="11"/>
        <rFont val="ＭＳ ゴシック"/>
        <family val="3"/>
        <charset val="128"/>
      </rPr>
      <t xml:space="preserve">
</t>
    </r>
    <rPh sb="1" eb="3">
      <t>キョウブ</t>
    </rPh>
    <rPh sb="6" eb="7">
      <t>イ</t>
    </rPh>
    <rPh sb="11" eb="12">
      <t>ヒ</t>
    </rPh>
    <rPh sb="12" eb="13">
      <t>キ</t>
    </rPh>
    <rPh sb="13" eb="14">
      <t>キン</t>
    </rPh>
    <rPh sb="19" eb="21">
      <t>ケンポ</t>
    </rPh>
    <phoneticPr fontId="3"/>
  </si>
  <si>
    <t>受診日前日から起算し７日目にあたる日から当日までのキャンセル・日程変更の料金発生</t>
    <rPh sb="0" eb="2">
      <t>ジュシン</t>
    </rPh>
    <rPh sb="2" eb="3">
      <t>ビ</t>
    </rPh>
    <rPh sb="3" eb="5">
      <t>ゼンジツ</t>
    </rPh>
    <rPh sb="7" eb="9">
      <t>キサン</t>
    </rPh>
    <rPh sb="11" eb="13">
      <t>ニチメ</t>
    </rPh>
    <rPh sb="17" eb="18">
      <t>ヒ</t>
    </rPh>
    <rPh sb="20" eb="22">
      <t>トウジツ</t>
    </rPh>
    <rPh sb="31" eb="35">
      <t>ニッテイヘンコウ</t>
    </rPh>
    <rPh sb="36" eb="38">
      <t>リョウキン</t>
    </rPh>
    <rPh sb="38" eb="40">
      <t>ハッセイ</t>
    </rPh>
    <phoneticPr fontId="3"/>
  </si>
  <si>
    <r>
      <t>・健保の契約は</t>
    </r>
    <r>
      <rPr>
        <b/>
        <u/>
        <sz val="11"/>
        <rFont val="ＭＳ ゴシック"/>
        <family val="3"/>
        <charset val="128"/>
      </rPr>
      <t>男性のみ</t>
    </r>
    <r>
      <rPr>
        <sz val="11"/>
        <rFont val="ＭＳ ゴシック"/>
        <family val="3"/>
        <charset val="128"/>
      </rPr>
      <t xml:space="preserve">
・胃カメラ変更なし</t>
    </r>
    <rPh sb="1" eb="3">
      <t>ケンポ</t>
    </rPh>
    <rPh sb="4" eb="6">
      <t>ケイヤク</t>
    </rPh>
    <rPh sb="7" eb="9">
      <t>ダンセイ</t>
    </rPh>
    <rPh sb="13" eb="14">
      <t>イ</t>
    </rPh>
    <rPh sb="17" eb="19">
      <t>ヘンコウ</t>
    </rPh>
    <phoneticPr fontId="3"/>
  </si>
  <si>
    <t>小金井中央病院</t>
    <rPh sb="0" eb="3">
      <t>コガネイ</t>
    </rPh>
    <rPh sb="3" eb="5">
      <t>チュウオウ</t>
    </rPh>
    <rPh sb="5" eb="7">
      <t>ビョウイン</t>
    </rPh>
    <phoneticPr fontId="3"/>
  </si>
  <si>
    <t>外部委託先で実施：脳検査　　　　　</t>
    <rPh sb="4" eb="5">
      <t>サキ</t>
    </rPh>
    <rPh sb="6" eb="8">
      <t>ジッシ</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</si>
</sst>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name val="ＭＳ Ｐゴシック"/>
      <family val="3"/>
      <charset val="128"/>
    </font>
    <font>
      <sz val="11"/>
      <name val="ＭＳ Ｐゴシック"/>
      <family val="3"/>
      <charset val="128"/>
    </font>
    <font>
      <sz val="10.5"/>
      <name val="Century"/>
      <family val="1"/>
    </font>
    <font>
      <sz val="6"/>
      <name val="ＭＳ Ｐゴシック"/>
      <family val="3"/>
      <charset val="128"/>
    </font>
    <font>
      <sz val="10.5"/>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11"/>
      <name val="ＭＳ Ｐゴシック"/>
      <family val="3"/>
      <charset val="128"/>
    </font>
    <font>
      <sz val="12"/>
      <name val="ＭＳ Ｐゴシック"/>
      <family val="3"/>
      <charset val="128"/>
    </font>
    <font>
      <sz val="10"/>
      <name val="ＭＳ Ｐゴシック"/>
      <family val="3"/>
      <charset val="128"/>
    </font>
    <font>
      <sz val="14"/>
      <name val="ＭＳ Ｐゴシック"/>
      <family val="3"/>
      <charset val="128"/>
    </font>
    <font>
      <sz val="11"/>
      <name val="ＭＳ Ｐゴシック"/>
      <family val="3"/>
      <charset val="128"/>
    </font>
    <font>
      <b/>
      <sz val="10"/>
      <name val="ＭＳ ゴシック"/>
      <family val="3"/>
      <charset val="128"/>
    </font>
    <font>
      <b/>
      <sz val="16"/>
      <name val="ＭＳ ゴシック"/>
      <family val="3"/>
      <charset val="128"/>
    </font>
    <font>
      <sz val="14"/>
      <name val="ＭＳ ゴシック"/>
      <family val="3"/>
      <charset val="128"/>
    </font>
    <font>
      <b/>
      <u/>
      <sz val="16"/>
      <name val="ＭＳ ゴシック"/>
      <family val="3"/>
      <charset val="128"/>
    </font>
    <font>
      <sz val="12"/>
      <color indexed="10"/>
      <name val="ＭＳ ゴシック"/>
      <family val="3"/>
      <charset val="128"/>
    </font>
    <font>
      <u/>
      <sz val="11"/>
      <name val="ＭＳ ゴシック"/>
      <family val="3"/>
      <charset val="128"/>
    </font>
    <font>
      <b/>
      <sz val="14"/>
      <color indexed="10"/>
      <name val="ＭＳ ゴシック"/>
      <family val="3"/>
      <charset val="128"/>
    </font>
    <font>
      <b/>
      <u/>
      <sz val="11"/>
      <name val="ＭＳ ゴシック"/>
      <family val="3"/>
      <charset val="128"/>
    </font>
    <font>
      <sz val="11"/>
      <color indexed="10"/>
      <name val="ＭＳ ゴシック"/>
      <family val="3"/>
      <charset val="128"/>
    </font>
    <font>
      <u/>
      <sz val="11"/>
      <color indexed="10"/>
      <name val="ＭＳ ゴシック"/>
      <family val="3"/>
      <charset val="128"/>
    </font>
    <font>
      <u/>
      <sz val="16"/>
      <name val="Meiryo UI"/>
      <family val="3"/>
      <charset val="128"/>
    </font>
    <font>
      <b/>
      <u/>
      <sz val="18"/>
      <name val="Meiryo UI"/>
      <family val="3"/>
      <charset val="128"/>
    </font>
    <font>
      <b/>
      <u/>
      <sz val="20"/>
      <name val="Meiryo UI"/>
      <family val="3"/>
      <charset val="128"/>
    </font>
    <font>
      <sz val="10.5"/>
      <name val="Meiryo UI"/>
      <family val="3"/>
      <charset val="128"/>
    </font>
    <font>
      <b/>
      <sz val="16"/>
      <name val="Meiryo UI"/>
      <family val="3"/>
      <charset val="128"/>
    </font>
    <font>
      <sz val="16"/>
      <name val="Meiryo UI"/>
      <family val="3"/>
      <charset val="128"/>
    </font>
    <font>
      <sz val="12"/>
      <color rgb="FFFF0000"/>
      <name val="ＭＳ ゴシック"/>
      <family val="3"/>
      <charset val="128"/>
    </font>
    <font>
      <sz val="11"/>
      <color rgb="FFFF0000"/>
      <name val="ＭＳ ゴシック"/>
      <family val="3"/>
      <charset val="128"/>
    </font>
    <font>
      <sz val="11"/>
      <color rgb="FFFF0000"/>
      <name val="ＭＳ Ｐゴシック"/>
      <family val="3"/>
      <charset val="128"/>
    </font>
  </fonts>
  <fills count="11">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5"/>
        <bgColor indexed="64"/>
      </patternFill>
    </fill>
    <fill>
      <patternFill patternType="solid">
        <fgColor indexed="47"/>
        <bgColor indexed="64"/>
      </patternFill>
    </fill>
    <fill>
      <patternFill patternType="solid">
        <fgColor indexed="44"/>
        <bgColor indexed="64"/>
      </patternFill>
    </fill>
    <fill>
      <patternFill patternType="solid">
        <fgColor indexed="43"/>
        <bgColor indexed="64"/>
      </patternFill>
    </fill>
    <fill>
      <patternFill patternType="solid">
        <fgColor indexed="13"/>
        <bgColor indexed="64"/>
      </patternFill>
    </fill>
    <fill>
      <patternFill patternType="solid">
        <fgColor rgb="FFFF99CC"/>
        <bgColor indexed="64"/>
      </patternFill>
    </fill>
    <fill>
      <patternFill patternType="solid">
        <fgColor rgb="FFFFFF99"/>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thin">
        <color indexed="64"/>
      </left>
      <right style="thin">
        <color indexed="64"/>
      </right>
      <top/>
      <bottom style="double">
        <color indexed="64"/>
      </bottom>
      <diagonal/>
    </border>
    <border>
      <left style="thin">
        <color indexed="64"/>
      </left>
      <right/>
      <top style="thin">
        <color indexed="64"/>
      </top>
      <bottom/>
      <diagonal/>
    </border>
    <border>
      <left/>
      <right style="double">
        <color indexed="64"/>
      </right>
      <top style="thin">
        <color indexed="64"/>
      </top>
      <bottom/>
      <diagonal/>
    </border>
    <border>
      <left style="thin">
        <color indexed="64"/>
      </left>
      <right/>
      <top/>
      <bottom/>
      <diagonal/>
    </border>
    <border>
      <left/>
      <right style="double">
        <color indexed="64"/>
      </right>
      <top/>
      <bottom/>
      <diagonal/>
    </border>
    <border>
      <left/>
      <right style="double">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double">
        <color indexed="64"/>
      </bottom>
      <diagonal/>
    </border>
    <border>
      <left/>
      <right style="thin">
        <color indexed="64"/>
      </right>
      <top/>
      <bottom/>
      <diagonal/>
    </border>
    <border>
      <left style="thin">
        <color indexed="64"/>
      </left>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diagonal/>
    </border>
    <border>
      <left style="thin">
        <color indexed="64"/>
      </left>
      <right style="double">
        <color indexed="64"/>
      </right>
      <top/>
      <bottom style="double">
        <color indexed="64"/>
      </bottom>
      <diagonal/>
    </border>
  </borders>
  <cellStyleXfs count="1">
    <xf numFmtId="0" fontId="0" fillId="0" borderId="0"/>
  </cellStyleXfs>
  <cellXfs count="159">
    <xf numFmtId="0" fontId="0" fillId="0" borderId="0" xfId="0"/>
    <xf numFmtId="0" fontId="0" fillId="0" borderId="0" xfId="0" applyFill="1"/>
    <xf numFmtId="0" fontId="0" fillId="0" borderId="0" xfId="0" applyFill="1" applyAlignment="1">
      <alignment horizontal="center"/>
    </xf>
    <xf numFmtId="0" fontId="0" fillId="0" borderId="0" xfId="0" applyFill="1" applyAlignment="1">
      <alignment vertical="center"/>
    </xf>
    <xf numFmtId="0" fontId="9" fillId="0" borderId="0" xfId="0" applyFont="1" applyFill="1" applyAlignment="1">
      <alignment vertical="center"/>
    </xf>
    <xf numFmtId="0" fontId="5" fillId="0" borderId="1" xfId="0" applyFont="1" applyFill="1" applyBorder="1" applyAlignment="1">
      <alignment horizontal="center" vertical="center" wrapText="1"/>
    </xf>
    <xf numFmtId="0" fontId="0" fillId="0" borderId="0" xfId="0" applyFill="1" applyAlignment="1">
      <alignment vertical="center" wrapText="1"/>
    </xf>
    <xf numFmtId="0" fontId="1" fillId="0" borderId="0" xfId="0" applyFont="1" applyFill="1" applyAlignment="1">
      <alignment vertical="center" wrapText="1"/>
    </xf>
    <xf numFmtId="0" fontId="0" fillId="0" borderId="0" xfId="0" applyFill="1" applyAlignment="1">
      <alignment wrapText="1"/>
    </xf>
    <xf numFmtId="0" fontId="0" fillId="0" borderId="0" xfId="0" applyFill="1" applyAlignment="1">
      <alignment horizontal="center" vertical="center"/>
    </xf>
    <xf numFmtId="0" fontId="1" fillId="0" borderId="0" xfId="0" applyFont="1" applyFill="1" applyAlignment="1">
      <alignment vertical="center"/>
    </xf>
    <xf numFmtId="0" fontId="0" fillId="0" borderId="0" xfId="0" applyFill="1" applyBorder="1" applyAlignment="1">
      <alignment vertical="center"/>
    </xf>
    <xf numFmtId="0" fontId="2" fillId="0" borderId="0" xfId="0" applyFont="1" applyFill="1" applyAlignment="1">
      <alignment horizontal="justify" vertical="center"/>
    </xf>
    <xf numFmtId="0" fontId="1" fillId="0" borderId="0" xfId="0" applyFont="1" applyFill="1" applyBorder="1" applyAlignment="1">
      <alignment vertical="center"/>
    </xf>
    <xf numFmtId="0" fontId="5" fillId="0" borderId="2"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11" fillId="0" borderId="0" xfId="0" applyFont="1" applyFill="1"/>
    <xf numFmtId="0" fontId="11" fillId="0" borderId="0" xfId="0" applyFont="1" applyFill="1" applyAlignment="1">
      <alignment wrapText="1"/>
    </xf>
    <xf numFmtId="0" fontId="12" fillId="0" borderId="0" xfId="0" applyFont="1" applyFill="1"/>
    <xf numFmtId="0" fontId="5" fillId="0" borderId="5" xfId="0" applyFont="1" applyFill="1" applyBorder="1" applyAlignment="1">
      <alignment horizontal="left" vertical="center" wrapText="1"/>
    </xf>
    <xf numFmtId="0" fontId="5" fillId="0" borderId="6" xfId="0" applyFont="1" applyFill="1" applyBorder="1" applyAlignment="1">
      <alignment horizontal="left" vertical="center" wrapText="1"/>
    </xf>
    <xf numFmtId="0" fontId="7" fillId="0" borderId="6" xfId="0" applyFont="1" applyFill="1" applyBorder="1" applyAlignment="1">
      <alignment horizontal="left" vertical="center" wrapText="1"/>
    </xf>
    <xf numFmtId="0" fontId="8" fillId="0" borderId="1" xfId="0" applyFont="1" applyFill="1" applyBorder="1" applyAlignment="1">
      <alignment horizontal="center" vertical="top" wrapText="1"/>
    </xf>
    <xf numFmtId="0" fontId="8" fillId="4" borderId="1" xfId="0" applyFont="1" applyFill="1" applyBorder="1" applyAlignment="1">
      <alignment horizontal="center" vertical="center" wrapText="1"/>
    </xf>
    <xf numFmtId="0" fontId="10" fillId="0" borderId="0" xfId="0" applyFont="1" applyFill="1" applyAlignment="1">
      <alignment vertical="center"/>
    </xf>
    <xf numFmtId="0" fontId="14" fillId="0" borderId="0" xfId="0" applyFont="1" applyFill="1"/>
    <xf numFmtId="0" fontId="8" fillId="5" borderId="2"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14" fillId="0" borderId="0" xfId="0" applyFont="1" applyFill="1" applyAlignment="1">
      <alignment wrapText="1"/>
    </xf>
    <xf numFmtId="0" fontId="8" fillId="6" borderId="2"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7" xfId="0" applyFill="1" applyBorder="1" applyAlignment="1">
      <alignment vertical="center" wrapText="1"/>
    </xf>
    <xf numFmtId="0" fontId="15" fillId="0" borderId="1" xfId="0" applyFont="1" applyFill="1" applyBorder="1" applyAlignment="1">
      <alignment horizontal="center" vertical="center" wrapText="1"/>
    </xf>
    <xf numFmtId="0" fontId="5" fillId="0" borderId="4" xfId="0" applyFont="1" applyFill="1" applyBorder="1" applyAlignment="1">
      <alignment horizontal="center" vertical="top" wrapText="1"/>
    </xf>
    <xf numFmtId="0" fontId="5" fillId="0" borderId="1" xfId="0" applyFont="1" applyFill="1" applyBorder="1" applyAlignment="1">
      <alignment vertical="center" wrapText="1"/>
    </xf>
    <xf numFmtId="0" fontId="5" fillId="0" borderId="8" xfId="0" applyFont="1" applyFill="1" applyBorder="1" applyAlignment="1">
      <alignment vertical="center" wrapText="1"/>
    </xf>
    <xf numFmtId="0" fontId="8" fillId="3" borderId="6" xfId="0" applyFont="1" applyFill="1" applyBorder="1" applyAlignment="1">
      <alignment horizontal="left" vertical="center" wrapText="1"/>
    </xf>
    <xf numFmtId="0" fontId="8" fillId="3" borderId="6" xfId="0" applyFont="1" applyFill="1" applyBorder="1" applyAlignment="1">
      <alignment horizontal="justify" vertical="center" wrapText="1"/>
    </xf>
    <xf numFmtId="0" fontId="8" fillId="3" borderId="4" xfId="0" applyFont="1" applyFill="1" applyBorder="1" applyAlignment="1">
      <alignment horizontal="left" vertical="center"/>
    </xf>
    <xf numFmtId="0" fontId="31" fillId="4"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13" fillId="0" borderId="0" xfId="0" applyFont="1" applyFill="1" applyBorder="1" applyAlignment="1">
      <alignment horizontal="left" wrapText="1"/>
    </xf>
    <xf numFmtId="0" fontId="5" fillId="7" borderId="8" xfId="0" applyFont="1" applyFill="1" applyBorder="1" applyAlignment="1">
      <alignment horizontal="left" vertical="center" wrapText="1"/>
    </xf>
    <xf numFmtId="0" fontId="5" fillId="0" borderId="8" xfId="0" applyFont="1" applyFill="1" applyBorder="1" applyAlignment="1">
      <alignment horizontal="left" vertical="center" wrapText="1"/>
    </xf>
    <xf numFmtId="0" fontId="5" fillId="10" borderId="8"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7" borderId="9" xfId="0" applyFont="1" applyFill="1" applyBorder="1" applyAlignment="1">
      <alignment vertical="center" wrapText="1"/>
    </xf>
    <xf numFmtId="0" fontId="20" fillId="0" borderId="8" xfId="0" applyFont="1" applyFill="1" applyBorder="1" applyAlignment="1">
      <alignment horizontal="left" vertical="center" wrapText="1"/>
    </xf>
    <xf numFmtId="0" fontId="8" fillId="9" borderId="1" xfId="0" applyFont="1" applyFill="1" applyBorder="1" applyAlignment="1">
      <alignment horizontal="center" vertical="top" wrapText="1"/>
    </xf>
    <xf numFmtId="0" fontId="12" fillId="0" borderId="8" xfId="0" applyFont="1" applyFill="1" applyBorder="1"/>
    <xf numFmtId="0" fontId="8" fillId="7" borderId="10"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11" fillId="10" borderId="8" xfId="0" applyFont="1" applyFill="1" applyBorder="1" applyAlignment="1">
      <alignment vertical="center" wrapText="1"/>
    </xf>
    <xf numFmtId="0" fontId="8" fillId="9" borderId="1"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5" fillId="0" borderId="12" xfId="0" applyFont="1" applyFill="1" applyBorder="1" applyAlignment="1">
      <alignment horizontal="left" vertical="center" wrapText="1"/>
    </xf>
    <xf numFmtId="0" fontId="8" fillId="10" borderId="10" xfId="0" applyFont="1" applyFill="1" applyBorder="1" applyAlignment="1">
      <alignment horizontal="center" wrapText="1"/>
    </xf>
    <xf numFmtId="0" fontId="8" fillId="4" borderId="1" xfId="0" applyFont="1" applyFill="1" applyBorder="1" applyAlignment="1">
      <alignment horizontal="center" wrapText="1"/>
    </xf>
    <xf numFmtId="0" fontId="5" fillId="0" borderId="1" xfId="0" applyFont="1" applyFill="1" applyBorder="1" applyAlignment="1">
      <alignment horizontal="center" wrapText="1"/>
    </xf>
    <xf numFmtId="0" fontId="5" fillId="0" borderId="4" xfId="0" applyFont="1" applyFill="1" applyBorder="1" applyAlignment="1">
      <alignment horizontal="center" wrapText="1"/>
    </xf>
    <xf numFmtId="0" fontId="31" fillId="0" borderId="1" xfId="0" applyFont="1" applyFill="1" applyBorder="1" applyAlignment="1">
      <alignment horizontal="center" vertical="center" wrapText="1"/>
    </xf>
    <xf numFmtId="0" fontId="32" fillId="0" borderId="6" xfId="0" applyFont="1" applyFill="1" applyBorder="1" applyAlignment="1">
      <alignment horizontal="left" vertical="center" wrapText="1"/>
    </xf>
    <xf numFmtId="0" fontId="32" fillId="0" borderId="4" xfId="0" applyFont="1" applyFill="1" applyBorder="1" applyAlignment="1">
      <alignment horizontal="center" wrapText="1"/>
    </xf>
    <xf numFmtId="0" fontId="33" fillId="0" borderId="0" xfId="0" applyFont="1" applyFill="1"/>
    <xf numFmtId="0" fontId="31" fillId="0" borderId="10" xfId="0" applyFont="1" applyFill="1" applyBorder="1" applyAlignment="1">
      <alignment horizontal="center" wrapText="1"/>
    </xf>
    <xf numFmtId="0" fontId="31" fillId="0" borderId="1" xfId="0" applyFont="1" applyFill="1" applyBorder="1" applyAlignment="1">
      <alignment horizontal="center" wrapText="1"/>
    </xf>
    <xf numFmtId="0" fontId="8" fillId="10" borderId="10" xfId="0" applyFont="1" applyFill="1" applyBorder="1" applyAlignment="1">
      <alignment horizontal="center" vertical="center" wrapText="1"/>
    </xf>
    <xf numFmtId="0" fontId="8" fillId="0" borderId="13" xfId="0" applyFont="1" applyFill="1" applyBorder="1" applyAlignment="1">
      <alignment horizontal="center" vertical="center" textRotation="255" wrapText="1"/>
    </xf>
    <xf numFmtId="0" fontId="8" fillId="0" borderId="13" xfId="0" applyFont="1" applyFill="1" applyBorder="1" applyAlignment="1">
      <alignment horizontal="center" vertical="center" wrapText="1"/>
    </xf>
    <xf numFmtId="0" fontId="18" fillId="0" borderId="14" xfId="0" applyFont="1" applyFill="1" applyBorder="1" applyAlignment="1">
      <alignment horizontal="left" vertical="center"/>
    </xf>
    <xf numFmtId="0" fontId="18" fillId="0" borderId="0" xfId="0" applyFont="1" applyFill="1" applyBorder="1" applyAlignment="1">
      <alignment horizontal="left" vertical="center"/>
    </xf>
    <xf numFmtId="0" fontId="32" fillId="10" borderId="8" xfId="0" applyFont="1" applyFill="1" applyBorder="1" applyAlignment="1">
      <alignment horizontal="left" vertical="center" wrapText="1"/>
    </xf>
    <xf numFmtId="0" fontId="25" fillId="0" borderId="14" xfId="0" applyFont="1" applyFill="1" applyBorder="1" applyAlignment="1">
      <alignment horizontal="left" vertical="center"/>
    </xf>
    <xf numFmtId="0" fontId="26" fillId="0" borderId="14" xfId="0" applyFont="1" applyFill="1" applyBorder="1" applyAlignment="1">
      <alignment horizontal="left" vertical="center"/>
    </xf>
    <xf numFmtId="0" fontId="29" fillId="0" borderId="14" xfId="0" applyFont="1" applyFill="1" applyBorder="1" applyAlignment="1">
      <alignment horizontal="left" vertical="center"/>
    </xf>
    <xf numFmtId="0" fontId="29" fillId="0" borderId="0" xfId="0" applyFont="1" applyFill="1" applyBorder="1" applyAlignment="1">
      <alignment horizontal="left" vertical="center"/>
    </xf>
    <xf numFmtId="0" fontId="26" fillId="0" borderId="0" xfId="0" applyFont="1" applyFill="1" applyBorder="1" applyAlignment="1">
      <alignment horizontal="left" vertical="center"/>
    </xf>
    <xf numFmtId="0" fontId="25" fillId="0" borderId="0" xfId="0" applyFont="1" applyFill="1" applyBorder="1" applyAlignment="1">
      <alignment horizontal="left" vertical="center"/>
    </xf>
    <xf numFmtId="0" fontId="0" fillId="10" borderId="8" xfId="0" applyFill="1" applyBorder="1" applyAlignment="1">
      <alignment vertical="center"/>
    </xf>
    <xf numFmtId="0" fontId="8" fillId="3" borderId="4" xfId="0" applyFont="1" applyFill="1" applyBorder="1" applyAlignment="1">
      <alignment horizontal="left" vertical="center" wrapText="1"/>
    </xf>
    <xf numFmtId="0" fontId="8" fillId="3" borderId="6" xfId="0" applyFont="1" applyFill="1" applyBorder="1" applyAlignment="1">
      <alignment horizontal="left" vertical="center" wrapText="1"/>
    </xf>
    <xf numFmtId="0" fontId="8" fillId="0" borderId="13" xfId="0" applyFont="1" applyFill="1" applyBorder="1" applyAlignment="1">
      <alignment horizontal="center" vertical="center" textRotation="255" wrapText="1"/>
    </xf>
    <xf numFmtId="0" fontId="8" fillId="0" borderId="15" xfId="0" applyFont="1" applyFill="1" applyBorder="1" applyAlignment="1">
      <alignment horizontal="center" vertical="center" textRotation="255" wrapText="1"/>
    </xf>
    <xf numFmtId="0" fontId="8" fillId="0" borderId="2" xfId="0" applyFont="1" applyFill="1" applyBorder="1" applyAlignment="1">
      <alignment horizontal="center" vertical="center" textRotation="255" wrapText="1"/>
    </xf>
    <xf numFmtId="0" fontId="5" fillId="0" borderId="28" xfId="0" applyFont="1" applyFill="1" applyBorder="1" applyAlignment="1">
      <alignment horizontal="left" vertical="center" wrapText="1"/>
    </xf>
    <xf numFmtId="0" fontId="5" fillId="0" borderId="34" xfId="0" applyFont="1" applyFill="1" applyBorder="1" applyAlignment="1">
      <alignment horizontal="left" vertical="center" wrapText="1"/>
    </xf>
    <xf numFmtId="0" fontId="17" fillId="0" borderId="28" xfId="0" applyFont="1" applyFill="1" applyBorder="1" applyAlignment="1">
      <alignment horizontal="center" vertical="center" wrapText="1"/>
    </xf>
    <xf numFmtId="0" fontId="17" fillId="0" borderId="29" xfId="0" applyFont="1" applyFill="1" applyBorder="1" applyAlignment="1">
      <alignment horizontal="center" vertical="center" wrapText="1"/>
    </xf>
    <xf numFmtId="0" fontId="17" fillId="0" borderId="30" xfId="0" applyFont="1" applyFill="1" applyBorder="1" applyAlignment="1">
      <alignment horizontal="center" vertical="center" wrapText="1"/>
    </xf>
    <xf numFmtId="0" fontId="16" fillId="0" borderId="0" xfId="0" applyFont="1" applyFill="1" applyBorder="1" applyAlignment="1">
      <alignment horizontal="left" vertical="center"/>
    </xf>
    <xf numFmtId="0" fontId="18" fillId="0" borderId="0" xfId="0" applyFont="1" applyFill="1" applyBorder="1" applyAlignment="1">
      <alignment horizontal="left" vertical="center"/>
    </xf>
    <xf numFmtId="0" fontId="17" fillId="8" borderId="13" xfId="0" applyFont="1" applyFill="1" applyBorder="1" applyAlignment="1">
      <alignment horizontal="center" vertical="center" textRotation="255" wrapText="1"/>
    </xf>
    <xf numFmtId="0" fontId="17" fillId="8" borderId="15" xfId="0" applyFont="1" applyFill="1" applyBorder="1" applyAlignment="1">
      <alignment horizontal="center" vertical="center" textRotation="255" wrapText="1"/>
    </xf>
    <xf numFmtId="0" fontId="17" fillId="8" borderId="17" xfId="0" applyFont="1" applyFill="1" applyBorder="1" applyAlignment="1">
      <alignment horizontal="center" vertical="center" textRotation="255" wrapText="1"/>
    </xf>
    <xf numFmtId="0" fontId="17" fillId="8" borderId="13" xfId="0" applyFont="1" applyFill="1" applyBorder="1" applyAlignment="1">
      <alignment horizontal="center" vertical="center" wrapText="1"/>
    </xf>
    <xf numFmtId="0" fontId="17" fillId="8" borderId="15" xfId="0" applyFont="1" applyFill="1" applyBorder="1" applyAlignment="1">
      <alignment horizontal="center" vertical="center" wrapText="1"/>
    </xf>
    <xf numFmtId="0" fontId="17" fillId="8" borderId="17" xfId="0" applyFont="1" applyFill="1" applyBorder="1" applyAlignment="1">
      <alignment horizontal="center" vertical="center" wrapText="1"/>
    </xf>
    <xf numFmtId="0" fontId="17" fillId="8" borderId="18" xfId="0" applyFont="1" applyFill="1" applyBorder="1" applyAlignment="1">
      <alignment horizontal="center" vertical="center" wrapText="1"/>
    </xf>
    <xf numFmtId="0" fontId="17" fillId="8" borderId="12" xfId="0" applyFont="1" applyFill="1" applyBorder="1" applyAlignment="1">
      <alignment horizontal="center" vertical="center" wrapText="1"/>
    </xf>
    <xf numFmtId="0" fontId="17" fillId="8" borderId="20" xfId="0" applyFont="1" applyFill="1" applyBorder="1" applyAlignment="1">
      <alignment horizontal="center" vertical="center" wrapText="1"/>
    </xf>
    <xf numFmtId="0" fontId="17" fillId="8" borderId="31" xfId="0" applyFont="1" applyFill="1" applyBorder="1" applyAlignment="1">
      <alignment horizontal="center" vertical="center" wrapText="1"/>
    </xf>
    <xf numFmtId="0" fontId="17" fillId="8" borderId="32" xfId="0" applyFont="1" applyFill="1" applyBorder="1" applyAlignment="1">
      <alignment horizontal="center" vertical="center" wrapText="1"/>
    </xf>
    <xf numFmtId="0" fontId="17" fillId="8" borderId="33"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9" borderId="1" xfId="0" applyFont="1" applyFill="1" applyBorder="1" applyAlignment="1">
      <alignment horizontal="center" vertical="center" wrapText="1"/>
    </xf>
    <xf numFmtId="0" fontId="17" fillId="8" borderId="26" xfId="0" applyFont="1" applyFill="1" applyBorder="1" applyAlignment="1">
      <alignment horizontal="center" vertical="center"/>
    </xf>
    <xf numFmtId="0" fontId="17" fillId="8" borderId="27" xfId="0" applyFont="1" applyFill="1" applyBorder="1" applyAlignment="1">
      <alignment horizontal="center" vertical="center"/>
    </xf>
    <xf numFmtId="0" fontId="17" fillId="8" borderId="16" xfId="0" applyFont="1" applyFill="1" applyBorder="1" applyAlignment="1">
      <alignment horizontal="center" vertical="center"/>
    </xf>
    <xf numFmtId="0" fontId="8" fillId="7" borderId="35" xfId="0" applyFont="1" applyFill="1" applyBorder="1" applyAlignment="1">
      <alignment horizontal="left" vertical="top" wrapText="1"/>
    </xf>
    <xf numFmtId="0" fontId="11" fillId="0" borderId="36" xfId="0" applyFont="1" applyBorder="1" applyAlignment="1">
      <alignment horizontal="left" vertical="top"/>
    </xf>
    <xf numFmtId="0" fontId="11" fillId="0" borderId="37" xfId="0" applyFont="1" applyBorder="1" applyAlignment="1">
      <alignment horizontal="left" vertical="top"/>
    </xf>
    <xf numFmtId="0" fontId="5" fillId="4" borderId="1"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7" fillId="8" borderId="7" xfId="0" applyFont="1" applyFill="1" applyBorder="1" applyAlignment="1">
      <alignment horizontal="center" vertical="center" wrapText="1"/>
    </xf>
    <xf numFmtId="0" fontId="17" fillId="8" borderId="19" xfId="0" applyFont="1" applyFill="1" applyBorder="1" applyAlignment="1">
      <alignment horizontal="center" vertical="center" wrapText="1"/>
    </xf>
    <xf numFmtId="0" fontId="17" fillId="8" borderId="0" xfId="0" applyFont="1" applyFill="1" applyBorder="1" applyAlignment="1">
      <alignment horizontal="center" vertical="center" wrapText="1"/>
    </xf>
    <xf numFmtId="0" fontId="17" fillId="8" borderId="21" xfId="0" applyFont="1" applyFill="1" applyBorder="1" applyAlignment="1">
      <alignment horizontal="center" vertical="center" wrapText="1"/>
    </xf>
    <xf numFmtId="0" fontId="17" fillId="8" borderId="3" xfId="0" applyFont="1" applyFill="1" applyBorder="1" applyAlignment="1">
      <alignment horizontal="center" vertical="center" wrapText="1"/>
    </xf>
    <xf numFmtId="0" fontId="17" fillId="8" borderId="14" xfId="0" applyFont="1" applyFill="1" applyBorder="1" applyAlignment="1">
      <alignment horizontal="center" vertical="center" wrapText="1"/>
    </xf>
    <xf numFmtId="0" fontId="17" fillId="8" borderId="22" xfId="0" applyFont="1" applyFill="1" applyBorder="1" applyAlignment="1">
      <alignment horizontal="center" vertical="center" wrapText="1"/>
    </xf>
    <xf numFmtId="0" fontId="17" fillId="8" borderId="1" xfId="0" applyFont="1" applyFill="1" applyBorder="1" applyAlignment="1">
      <alignment horizontal="center" vertical="center" wrapText="1"/>
    </xf>
    <xf numFmtId="0" fontId="17" fillId="8" borderId="8" xfId="0" applyFont="1" applyFill="1" applyBorder="1" applyAlignment="1">
      <alignment horizontal="center" vertical="center" wrapText="1"/>
    </xf>
    <xf numFmtId="0" fontId="17" fillId="8" borderId="23" xfId="0" applyFont="1" applyFill="1" applyBorder="1" applyAlignment="1">
      <alignment horizontal="center" vertical="center" wrapText="1"/>
    </xf>
    <xf numFmtId="0" fontId="17" fillId="8" borderId="24" xfId="0" applyFont="1" applyFill="1" applyBorder="1" applyAlignment="1">
      <alignment horizontal="center" vertical="center" wrapText="1"/>
    </xf>
    <xf numFmtId="0" fontId="8" fillId="5" borderId="23" xfId="0" applyFont="1" applyFill="1" applyBorder="1" applyAlignment="1">
      <alignment horizontal="center" vertical="center" wrapText="1"/>
    </xf>
    <xf numFmtId="0" fontId="8" fillId="3" borderId="1" xfId="0" applyFont="1" applyFill="1" applyBorder="1" applyAlignment="1">
      <alignment horizontal="justify" vertical="center" wrapText="1"/>
    </xf>
    <xf numFmtId="0" fontId="8" fillId="10" borderId="10" xfId="0" applyFont="1" applyFill="1" applyBorder="1" applyAlignment="1">
      <alignment horizontal="center" vertical="center" wrapText="1"/>
    </xf>
    <xf numFmtId="0" fontId="8" fillId="7" borderId="25" xfId="0" applyFont="1" applyFill="1" applyBorder="1" applyAlignment="1">
      <alignment horizontal="center" vertical="center" wrapText="1"/>
    </xf>
    <xf numFmtId="0" fontId="17" fillId="0" borderId="26" xfId="0" applyFont="1" applyFill="1" applyBorder="1" applyAlignment="1">
      <alignment horizontal="center" vertical="center"/>
    </xf>
    <xf numFmtId="0" fontId="17" fillId="0" borderId="27" xfId="0" applyFont="1" applyFill="1" applyBorder="1" applyAlignment="1">
      <alignment horizontal="center" vertical="center"/>
    </xf>
    <xf numFmtId="0" fontId="17" fillId="0" borderId="16" xfId="0" applyFont="1" applyFill="1" applyBorder="1" applyAlignment="1">
      <alignment horizontal="center" vertical="center"/>
    </xf>
    <xf numFmtId="0" fontId="5" fillId="6" borderId="13" xfId="0" applyFont="1" applyFill="1" applyBorder="1" applyAlignment="1">
      <alignment horizontal="center" vertical="center" wrapText="1"/>
    </xf>
    <xf numFmtId="0" fontId="5" fillId="6" borderId="17" xfId="0" applyFont="1" applyFill="1" applyBorder="1" applyAlignment="1">
      <alignment horizontal="center" vertical="center" wrapText="1"/>
    </xf>
    <xf numFmtId="0" fontId="8" fillId="3" borderId="4" xfId="0" applyFont="1" applyFill="1" applyBorder="1" applyAlignment="1">
      <alignment horizontal="left" vertical="center" shrinkToFit="1"/>
    </xf>
    <xf numFmtId="0" fontId="8" fillId="3" borderId="6" xfId="0" applyFont="1" applyFill="1" applyBorder="1" applyAlignment="1">
      <alignment horizontal="left" vertical="center" shrinkToFit="1"/>
    </xf>
    <xf numFmtId="0" fontId="8" fillId="3" borderId="4" xfId="0" applyFont="1" applyFill="1" applyBorder="1" applyAlignment="1">
      <alignment horizontal="justify" vertical="center" wrapText="1"/>
    </xf>
    <xf numFmtId="0" fontId="11" fillId="3" borderId="6" xfId="0" applyFont="1" applyFill="1" applyBorder="1" applyAlignment="1">
      <alignment horizontal="justify" vertical="center" wrapText="1"/>
    </xf>
    <xf numFmtId="0" fontId="8" fillId="3" borderId="6" xfId="0" applyFont="1" applyFill="1" applyBorder="1" applyAlignment="1">
      <alignment horizontal="justify" vertical="center" wrapText="1"/>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8" fillId="3" borderId="2" xfId="0" applyFont="1" applyFill="1" applyBorder="1" applyAlignment="1">
      <alignment horizontal="justify" vertical="center" wrapText="1"/>
    </xf>
    <xf numFmtId="0" fontId="5" fillId="0" borderId="16" xfId="0" applyFont="1" applyFill="1" applyBorder="1" applyAlignment="1">
      <alignment horizontal="center" vertical="center" wrapText="1"/>
    </xf>
    <xf numFmtId="0" fontId="8" fillId="3" borderId="1" xfId="0" applyFont="1" applyFill="1" applyBorder="1" applyAlignment="1">
      <alignment horizontal="left" vertical="center" wrapText="1"/>
    </xf>
    <xf numFmtId="0" fontId="8" fillId="0" borderId="1" xfId="0" applyFont="1" applyFill="1" applyBorder="1" applyAlignment="1">
      <alignment horizontal="center" vertical="center" textRotation="255" wrapText="1"/>
    </xf>
    <xf numFmtId="0" fontId="8" fillId="3" borderId="4" xfId="0" applyFont="1" applyFill="1" applyBorder="1" applyAlignment="1">
      <alignment vertical="center" wrapText="1"/>
    </xf>
    <xf numFmtId="0" fontId="11" fillId="3" borderId="6" xfId="0" applyFont="1" applyFill="1" applyBorder="1" applyAlignment="1">
      <alignment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898073</xdr:colOff>
      <xdr:row>1</xdr:row>
      <xdr:rowOff>54429</xdr:rowOff>
    </xdr:from>
    <xdr:to>
      <xdr:col>18</xdr:col>
      <xdr:colOff>27216</xdr:colOff>
      <xdr:row>3</xdr:row>
      <xdr:rowOff>244928</xdr:rowOff>
    </xdr:to>
    <xdr:sp macro="" textlink="">
      <xdr:nvSpPr>
        <xdr:cNvPr id="2" name="Text Box 1">
          <a:extLst>
            <a:ext uri="{FF2B5EF4-FFF2-40B4-BE49-F238E27FC236}">
              <a16:creationId xmlns:a16="http://schemas.microsoft.com/office/drawing/2014/main" id="{505494A8-0560-4239-8633-C3540A820498}"/>
            </a:ext>
          </a:extLst>
        </xdr:cNvPr>
        <xdr:cNvSpPr txBox="1">
          <a:spLocks noChangeArrowheads="1"/>
        </xdr:cNvSpPr>
      </xdr:nvSpPr>
      <xdr:spPr bwMode="auto">
        <a:xfrm>
          <a:off x="11879037" y="734786"/>
          <a:ext cx="7184572" cy="18505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lnSpc>
              <a:spcPts val="1300"/>
            </a:lnSpc>
            <a:defRPr sz="1000"/>
          </a:pPr>
          <a:r>
            <a:rPr lang="ja-JP" altLang="en-US" sz="1400" b="0" i="0" u="none" strike="noStrike" baseline="0">
              <a:solidFill>
                <a:srgbClr val="000000"/>
              </a:solidFill>
              <a:latin typeface="Meiryo UI" panose="020B0604030504040204" pitchFamily="50" charset="-128"/>
              <a:ea typeface="Meiryo UI" panose="020B0604030504040204" pitchFamily="50" charset="-128"/>
            </a:rPr>
            <a:t>　</a:t>
          </a:r>
          <a:r>
            <a:rPr lang="en-US" altLang="ja-JP" sz="1400" b="0" i="0" u="none" strike="noStrike" baseline="0">
              <a:solidFill>
                <a:srgbClr val="000000"/>
              </a:solidFill>
              <a:latin typeface="Meiryo UI" panose="020B0604030504040204" pitchFamily="50" charset="-128"/>
              <a:ea typeface="Meiryo UI" panose="020B0604030504040204" pitchFamily="50" charset="-128"/>
            </a:rPr>
            <a:t>【</a:t>
          </a:r>
          <a:r>
            <a:rPr lang="ja-JP" altLang="en-US" sz="1400" b="0" i="0" u="none" strike="noStrike" baseline="0">
              <a:solidFill>
                <a:srgbClr val="000000"/>
              </a:solidFill>
              <a:latin typeface="Meiryo UI" panose="020B0604030504040204" pitchFamily="50" charset="-128"/>
              <a:ea typeface="Meiryo UI" panose="020B0604030504040204" pitchFamily="50" charset="-128"/>
            </a:rPr>
            <a:t>注意点</a:t>
          </a:r>
          <a:r>
            <a:rPr lang="en-US" altLang="ja-JP" sz="1400" b="0" i="0" u="none" strike="noStrike" baseline="0">
              <a:solidFill>
                <a:srgbClr val="000000"/>
              </a:solidFill>
              <a:latin typeface="Meiryo UI" panose="020B0604030504040204" pitchFamily="50" charset="-128"/>
              <a:ea typeface="Meiryo UI" panose="020B0604030504040204" pitchFamily="50" charset="-128"/>
            </a:rPr>
            <a:t>】</a:t>
          </a:r>
        </a:p>
        <a:p>
          <a:pPr algn="l" rtl="0">
            <a:lnSpc>
              <a:spcPts val="1300"/>
            </a:lnSpc>
            <a:defRPr sz="1000"/>
          </a:pPr>
          <a:endParaRPr lang="en-US" altLang="ja-JP" sz="1400" b="0" i="0" u="none" strike="noStrike" baseline="0">
            <a:solidFill>
              <a:srgbClr val="000000"/>
            </a:solidFill>
            <a:latin typeface="Meiryo UI" panose="020B0604030504040204" pitchFamily="50" charset="-128"/>
            <a:ea typeface="Meiryo UI" panose="020B0604030504040204" pitchFamily="50" charset="-128"/>
          </a:endParaRPr>
        </a:p>
        <a:p>
          <a:pPr algn="l" rtl="0">
            <a:lnSpc>
              <a:spcPts val="1300"/>
            </a:lnSpc>
            <a:defRPr sz="1000"/>
          </a:pPr>
          <a:r>
            <a:rPr lang="ja-JP" altLang="en-US" sz="1400" b="1" i="0" u="none" strike="noStrike" baseline="0">
              <a:solidFill>
                <a:srgbClr val="000000"/>
              </a:solidFill>
              <a:latin typeface="Meiryo UI" panose="020B0604030504040204" pitchFamily="50" charset="-128"/>
              <a:ea typeface="Meiryo UI" panose="020B0604030504040204" pitchFamily="50" charset="-128"/>
            </a:rPr>
            <a:t>●</a:t>
          </a:r>
          <a:r>
            <a:rPr lang="ja-JP" altLang="en-US" sz="1400" b="0" i="0" u="none" strike="noStrike" baseline="0">
              <a:solidFill>
                <a:srgbClr val="000000"/>
              </a:solidFill>
              <a:latin typeface="Meiryo UI" panose="020B0604030504040204" pitchFamily="50" charset="-128"/>
              <a:ea typeface="Meiryo UI" panose="020B0604030504040204" pitchFamily="50" charset="-128"/>
            </a:rPr>
            <a:t>定期健康診断に代用される方は、</a:t>
          </a:r>
          <a:r>
            <a:rPr lang="ja-JP" altLang="en-US" sz="1800" b="1" i="0" u="sng" strike="noStrike" baseline="0">
              <a:solidFill>
                <a:srgbClr val="FF0000"/>
              </a:solidFill>
              <a:latin typeface="Meiryo UI" panose="020B0604030504040204" pitchFamily="50" charset="-128"/>
              <a:ea typeface="Meiryo UI" panose="020B0604030504040204" pitchFamily="50" charset="-128"/>
            </a:rPr>
            <a:t>１２月末日</a:t>
          </a:r>
          <a:r>
            <a:rPr lang="ja-JP" altLang="en-US" sz="1400" b="0" i="0" u="sng" strike="noStrike" baseline="0">
              <a:solidFill>
                <a:srgbClr val="000000"/>
              </a:solidFill>
              <a:latin typeface="Meiryo UI" panose="020B0604030504040204" pitchFamily="50" charset="-128"/>
              <a:ea typeface="Meiryo UI" panose="020B0604030504040204" pitchFamily="50" charset="-128"/>
            </a:rPr>
            <a:t>までに受診</a:t>
          </a:r>
          <a:r>
            <a:rPr lang="ja-JP" altLang="en-US" sz="1400" b="0" i="0" u="none" strike="noStrike" baseline="0">
              <a:solidFill>
                <a:srgbClr val="000000"/>
              </a:solidFill>
              <a:latin typeface="Meiryo UI" panose="020B0604030504040204" pitchFamily="50" charset="-128"/>
              <a:ea typeface="Meiryo UI" panose="020B0604030504040204" pitchFamily="50" charset="-128"/>
            </a:rPr>
            <a:t>してください。</a:t>
          </a:r>
          <a:endParaRPr lang="en-US" altLang="ja-JP" sz="1400" b="0" i="0" u="none" strike="noStrike" baseline="0">
            <a:solidFill>
              <a:srgbClr val="000000"/>
            </a:solidFill>
            <a:latin typeface="Meiryo UI" panose="020B0604030504040204" pitchFamily="50" charset="-128"/>
            <a:ea typeface="Meiryo UI" panose="020B0604030504040204" pitchFamily="50" charset="-128"/>
          </a:endParaRPr>
        </a:p>
        <a:p>
          <a:pPr algn="l" rtl="0">
            <a:lnSpc>
              <a:spcPts val="1300"/>
            </a:lnSpc>
            <a:defRPr sz="1000"/>
          </a:pPr>
          <a:r>
            <a:rPr lang="ja-JP" altLang="en-US" sz="1400" b="0" i="0" u="none" strike="noStrike" baseline="0">
              <a:solidFill>
                <a:srgbClr val="000000"/>
              </a:solidFill>
              <a:latin typeface="Meiryo UI" panose="020B0604030504040204" pitchFamily="50" charset="-128"/>
              <a:ea typeface="Meiryo UI" panose="020B0604030504040204" pitchFamily="50" charset="-128"/>
            </a:rPr>
            <a:t>　 以降は健保の費用補助はできません。　</a:t>
          </a:r>
          <a:endParaRPr lang="en-US" altLang="ja-JP" sz="1400" b="0" i="0" u="none" strike="noStrike" baseline="0">
            <a:solidFill>
              <a:srgbClr val="000000"/>
            </a:solidFill>
            <a:latin typeface="Meiryo UI" panose="020B0604030504040204" pitchFamily="50" charset="-128"/>
            <a:ea typeface="Meiryo UI" panose="020B0604030504040204" pitchFamily="50" charset="-128"/>
          </a:endParaRPr>
        </a:p>
        <a:p>
          <a:pPr algn="l" rtl="0">
            <a:lnSpc>
              <a:spcPts val="1300"/>
            </a:lnSpc>
            <a:defRPr sz="1000"/>
          </a:pPr>
          <a:endParaRPr lang="en-US" altLang="ja-JP" sz="1400" b="0" i="0" u="none" strike="noStrike" baseline="0">
            <a:solidFill>
              <a:srgbClr val="000000"/>
            </a:solidFill>
            <a:latin typeface="Meiryo UI" panose="020B0604030504040204" pitchFamily="50" charset="-128"/>
            <a:ea typeface="Meiryo UI" panose="020B0604030504040204" pitchFamily="50" charset="-128"/>
          </a:endParaRPr>
        </a:p>
        <a:p>
          <a:pPr algn="l" rtl="0">
            <a:lnSpc>
              <a:spcPts val="1300"/>
            </a:lnSpc>
            <a:defRPr sz="1000"/>
          </a:pPr>
          <a:r>
            <a:rPr lang="ja-JP" altLang="en-US" sz="1400" b="0" i="0" u="none" strike="noStrike" baseline="0">
              <a:solidFill>
                <a:srgbClr val="000000"/>
              </a:solidFill>
              <a:latin typeface="Meiryo UI" panose="020B0604030504040204" pitchFamily="50" charset="-128"/>
              <a:ea typeface="Meiryo UI" panose="020B0604030504040204" pitchFamily="50" charset="-128"/>
            </a:rPr>
            <a:t>●定期健診と人間ドックのどちらかを受診してください。</a:t>
          </a:r>
          <a:endParaRPr lang="en-US" altLang="ja-JP" sz="1400" b="0" i="0" u="none" strike="noStrike" baseline="0">
            <a:solidFill>
              <a:srgbClr val="000000"/>
            </a:solidFill>
            <a:latin typeface="Meiryo UI" panose="020B0604030504040204" pitchFamily="50" charset="-128"/>
            <a:ea typeface="Meiryo UI" panose="020B0604030504040204" pitchFamily="50" charset="-128"/>
          </a:endParaRPr>
        </a:p>
        <a:p>
          <a:pPr algn="l" rtl="0">
            <a:lnSpc>
              <a:spcPts val="1300"/>
            </a:lnSpc>
            <a:defRPr sz="1000"/>
          </a:pPr>
          <a:endParaRPr lang="en-US" altLang="ja-JP" sz="1400" b="0" i="0" u="sng" strike="noStrike" baseline="0">
            <a:solidFill>
              <a:srgbClr val="000000"/>
            </a:solidFill>
            <a:latin typeface="Meiryo UI" panose="020B0604030504040204" pitchFamily="50" charset="-128"/>
            <a:ea typeface="Meiryo UI" panose="020B0604030504040204" pitchFamily="50" charset="-128"/>
          </a:endParaRPr>
        </a:p>
        <a:p>
          <a:pPr algn="l" rtl="0">
            <a:lnSpc>
              <a:spcPts val="1300"/>
            </a:lnSpc>
            <a:defRPr sz="1000"/>
          </a:pPr>
          <a:r>
            <a:rPr lang="ja-JP" altLang="en-US" sz="1400" b="0" i="0" u="none" strike="noStrike" baseline="0">
              <a:solidFill>
                <a:srgbClr val="000000"/>
              </a:solidFill>
              <a:latin typeface="Meiryo UI" panose="020B0604030504040204" pitchFamily="50" charset="-128"/>
              <a:ea typeface="Meiryo UI" panose="020B0604030504040204" pitchFamily="50" charset="-128"/>
            </a:rPr>
            <a:t>●</a:t>
          </a:r>
          <a:r>
            <a:rPr lang="ja-JP" altLang="en-US" sz="1400" b="0" i="0" u="sng" strike="noStrike" baseline="0">
              <a:solidFill>
                <a:srgbClr val="000000"/>
              </a:solidFill>
              <a:latin typeface="Meiryo UI" panose="020B0604030504040204" pitchFamily="50" charset="-128"/>
              <a:ea typeface="Meiryo UI" panose="020B0604030504040204" pitchFamily="50" charset="-128"/>
            </a:rPr>
            <a:t>女性は予約時に乳房と子宮検査が規定内料金ですので、実施について確認してください。</a:t>
          </a:r>
        </a:p>
      </xdr:txBody>
    </xdr:sp>
    <xdr:clientData/>
  </xdr:twoCellAnchor>
  <xdr:twoCellAnchor>
    <xdr:from>
      <xdr:col>3</xdr:col>
      <xdr:colOff>127001</xdr:colOff>
      <xdr:row>1</xdr:row>
      <xdr:rowOff>874938</xdr:rowOff>
    </xdr:from>
    <xdr:to>
      <xdr:col>3</xdr:col>
      <xdr:colOff>1929947</xdr:colOff>
      <xdr:row>1</xdr:row>
      <xdr:rowOff>1043214</xdr:rowOff>
    </xdr:to>
    <xdr:sp macro="" textlink="">
      <xdr:nvSpPr>
        <xdr:cNvPr id="3" name="Rectangle 6">
          <a:extLst>
            <a:ext uri="{FF2B5EF4-FFF2-40B4-BE49-F238E27FC236}">
              <a16:creationId xmlns:a16="http://schemas.microsoft.com/office/drawing/2014/main" id="{21D9DEED-D0FE-47CD-A120-BD103271506D}"/>
            </a:ext>
          </a:extLst>
        </xdr:cNvPr>
        <xdr:cNvSpPr>
          <a:spLocks noChangeArrowheads="1"/>
        </xdr:cNvSpPr>
      </xdr:nvSpPr>
      <xdr:spPr bwMode="auto">
        <a:xfrm>
          <a:off x="1977572" y="1555295"/>
          <a:ext cx="1802946" cy="168276"/>
        </a:xfrm>
        <a:prstGeom prst="rect">
          <a:avLst/>
        </a:prstGeom>
        <a:noFill/>
        <a:ln w="9525" algn="ctr">
          <a:noFill/>
          <a:miter lim="800000"/>
          <a:headEnd/>
          <a:tailEnd/>
        </a:ln>
        <a:effectLst/>
      </xdr:spPr>
      <xdr:txBody>
        <a:bodyPr vertOverflow="clip" wrap="square" lIns="27432" tIns="18288" rIns="0" bIns="0" anchor="t" upright="1"/>
        <a:lstStyle/>
        <a:p>
          <a:pPr algn="l" rtl="0">
            <a:lnSpc>
              <a:spcPts val="1300"/>
            </a:lnSpc>
            <a:defRPr sz="1000"/>
          </a:pPr>
          <a:r>
            <a:rPr lang="ja-JP" altLang="en-US" sz="1400" b="1" i="0" u="none" strike="noStrike" baseline="0">
              <a:solidFill>
                <a:srgbClr val="000000"/>
              </a:solidFill>
              <a:latin typeface="ＭＳ Ｐゴシック"/>
              <a:ea typeface="ＭＳ Ｐゴシック"/>
            </a:rPr>
            <a:t>令和</a:t>
          </a:r>
          <a:r>
            <a:rPr lang="en-US" altLang="ja-JP" sz="1400" b="1" i="0" u="none" strike="noStrike" baseline="0">
              <a:solidFill>
                <a:srgbClr val="000000"/>
              </a:solidFill>
              <a:latin typeface="ＭＳ Ｐゴシック"/>
              <a:ea typeface="ＭＳ Ｐゴシック"/>
            </a:rPr>
            <a:t>8</a:t>
          </a:r>
          <a:r>
            <a:rPr lang="ja-JP" altLang="en-US" sz="1400" b="1" i="0" u="none" strike="noStrike" baseline="0">
              <a:solidFill>
                <a:srgbClr val="000000"/>
              </a:solidFill>
              <a:latin typeface="ＭＳ Ｐゴシック"/>
              <a:ea typeface="ＭＳ Ｐゴシック"/>
            </a:rPr>
            <a:t>年</a:t>
          </a:r>
          <a:r>
            <a:rPr lang="en-US" altLang="ja-JP" sz="1400" b="1" i="0" u="none" strike="noStrike" baseline="0">
              <a:solidFill>
                <a:srgbClr val="000000"/>
              </a:solidFill>
              <a:latin typeface="ＭＳ Ｐゴシック"/>
              <a:ea typeface="ＭＳ Ｐゴシック"/>
            </a:rPr>
            <a:t>2</a:t>
          </a:r>
          <a:r>
            <a:rPr lang="ja-JP" altLang="en-US" sz="1400" b="1" i="0" u="none" strike="noStrike" baseline="0">
              <a:solidFill>
                <a:srgbClr val="000000"/>
              </a:solidFill>
              <a:latin typeface="ＭＳ Ｐゴシック"/>
              <a:ea typeface="ＭＳ Ｐゴシック"/>
            </a:rPr>
            <a:t>月現在</a:t>
          </a:r>
        </a:p>
      </xdr:txBody>
    </xdr:sp>
    <xdr:clientData/>
  </xdr:twoCellAnchor>
  <xdr:twoCellAnchor>
    <xdr:from>
      <xdr:col>5</xdr:col>
      <xdr:colOff>52386</xdr:colOff>
      <xdr:row>66</xdr:row>
      <xdr:rowOff>369093</xdr:rowOff>
    </xdr:from>
    <xdr:to>
      <xdr:col>6</xdr:col>
      <xdr:colOff>738186</xdr:colOff>
      <xdr:row>66</xdr:row>
      <xdr:rowOff>547687</xdr:rowOff>
    </xdr:to>
    <xdr:sp macro="" textlink="">
      <xdr:nvSpPr>
        <xdr:cNvPr id="4" name="Rectangle 12">
          <a:extLst>
            <a:ext uri="{FF2B5EF4-FFF2-40B4-BE49-F238E27FC236}">
              <a16:creationId xmlns:a16="http://schemas.microsoft.com/office/drawing/2014/main" id="{6BFCF3D6-4468-4E31-B6DD-F9CBE8897BC9}"/>
            </a:ext>
          </a:extLst>
        </xdr:cNvPr>
        <xdr:cNvSpPr>
          <a:spLocks noChangeArrowheads="1"/>
        </xdr:cNvSpPr>
      </xdr:nvSpPr>
      <xdr:spPr bwMode="auto">
        <a:xfrm>
          <a:off x="5110161" y="28296393"/>
          <a:ext cx="1400175" cy="178594"/>
        </a:xfrm>
        <a:prstGeom prst="rect">
          <a:avLst/>
        </a:prstGeom>
        <a:solidFill>
          <a:srgbClr val="FFFFFF"/>
        </a:solidFill>
        <a:ln w="9525" algn="ctr">
          <a:noFill/>
          <a:miter lim="800000"/>
          <a:headEnd/>
          <a:tailEnd/>
        </a:ln>
        <a:effectLst/>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ゴシック"/>
              <a:ea typeface="ＭＳ Ｐゴシック"/>
            </a:rPr>
            <a:t>（火・金：ﾚﾃﾞｨｰｽﾃﾞｲ）</a:t>
          </a:r>
        </a:p>
      </xdr:txBody>
    </xdr:sp>
    <xdr:clientData/>
  </xdr:twoCellAnchor>
  <xdr:twoCellAnchor>
    <xdr:from>
      <xdr:col>16</xdr:col>
      <xdr:colOff>8164</xdr:colOff>
      <xdr:row>7</xdr:row>
      <xdr:rowOff>13608</xdr:rowOff>
    </xdr:from>
    <xdr:to>
      <xdr:col>16</xdr:col>
      <xdr:colOff>2786743</xdr:colOff>
      <xdr:row>8</xdr:row>
      <xdr:rowOff>326571</xdr:rowOff>
    </xdr:to>
    <xdr:sp macro="" textlink="">
      <xdr:nvSpPr>
        <xdr:cNvPr id="5" name="Rectangle 13">
          <a:extLst>
            <a:ext uri="{FF2B5EF4-FFF2-40B4-BE49-F238E27FC236}">
              <a16:creationId xmlns:a16="http://schemas.microsoft.com/office/drawing/2014/main" id="{5414886F-31A4-4D34-8D29-0CE5D1D0B8D7}"/>
            </a:ext>
          </a:extLst>
        </xdr:cNvPr>
        <xdr:cNvSpPr>
          <a:spLocks noChangeArrowheads="1"/>
        </xdr:cNvSpPr>
      </xdr:nvSpPr>
      <xdr:spPr bwMode="auto">
        <a:xfrm>
          <a:off x="15343414" y="2136322"/>
          <a:ext cx="2778579" cy="557892"/>
        </a:xfrm>
        <a:prstGeom prst="rect">
          <a:avLst/>
        </a:prstGeom>
        <a:solidFill>
          <a:srgbClr val="FFFF00"/>
        </a:solidFill>
        <a:ln w="9525" algn="ctr">
          <a:solidFill>
            <a:srgbClr val="000000"/>
          </a:solidFill>
          <a:miter lim="800000"/>
          <a:headEnd/>
          <a:tailEnd/>
        </a:ln>
        <a:effectLst/>
      </xdr:spPr>
      <xdr:txBody>
        <a:bodyPr vertOverflow="clip" wrap="square" lIns="27432" tIns="18288" rIns="0" bIns="0" anchor="t" upright="1"/>
        <a:lstStyle/>
        <a:p>
          <a:pPr algn="l" rtl="0">
            <a:lnSpc>
              <a:spcPts val="1100"/>
            </a:lnSpc>
            <a:defRPr sz="1000"/>
          </a:pPr>
          <a:endParaRPr lang="en-US" altLang="ja-JP" sz="1100" b="0" i="0" u="none" strike="noStrike" baseline="0">
            <a:solidFill>
              <a:srgbClr val="FF0000"/>
            </a:solidFill>
            <a:latin typeface="ＭＳ Ｐゴシック"/>
            <a:ea typeface="ＭＳ Ｐゴシック"/>
          </a:endParaRPr>
        </a:p>
        <a:p>
          <a:pPr algn="l" rtl="0">
            <a:lnSpc>
              <a:spcPts val="1100"/>
            </a:lnSpc>
            <a:defRPr sz="1000"/>
          </a:pPr>
          <a:r>
            <a:rPr lang="ja-JP" altLang="en-US" sz="1100" b="0" i="0" u="none" strike="noStrike" baseline="0">
              <a:solidFill>
                <a:srgbClr val="FF0000"/>
              </a:solidFill>
              <a:latin typeface="ＭＳ Ｐゴシック"/>
              <a:ea typeface="ＭＳ Ｐゴシック"/>
            </a:rPr>
            <a:t>（注</a:t>
          </a:r>
          <a:r>
            <a:rPr lang="ja-JP" altLang="en-US" sz="1100" b="1" i="0" u="none" strike="noStrike" baseline="0">
              <a:solidFill>
                <a:srgbClr val="FF0000"/>
              </a:solidFill>
              <a:latin typeface="ＭＳ Ｐゴシック"/>
              <a:ea typeface="ＭＳ Ｐゴシック"/>
            </a:rPr>
            <a:t>）胃カメラ</a:t>
          </a:r>
          <a:r>
            <a:rPr lang="ja-JP" altLang="en-US" sz="1100" b="0" i="0" u="none" strike="noStrike" baseline="0">
              <a:solidFill>
                <a:srgbClr val="FF0000"/>
              </a:solidFill>
              <a:latin typeface="ＭＳ Ｐゴシック"/>
              <a:ea typeface="ＭＳ Ｐゴシック"/>
            </a:rPr>
            <a:t>は医師の判断で「組織検査」を実施する場合があります。組織検査の費用は個人負担となります。</a:t>
          </a:r>
        </a:p>
      </xdr:txBody>
    </xdr:sp>
    <xdr:clientData/>
  </xdr:twoCellAnchor>
  <xdr:twoCellAnchor>
    <xdr:from>
      <xdr:col>5</xdr:col>
      <xdr:colOff>176894</xdr:colOff>
      <xdr:row>63</xdr:row>
      <xdr:rowOff>379107</xdr:rowOff>
    </xdr:from>
    <xdr:to>
      <xdr:col>8</xdr:col>
      <xdr:colOff>544287</xdr:colOff>
      <xdr:row>63</xdr:row>
      <xdr:rowOff>585106</xdr:rowOff>
    </xdr:to>
    <xdr:sp macro="" textlink="">
      <xdr:nvSpPr>
        <xdr:cNvPr id="6" name="Rectangle 17">
          <a:extLst>
            <a:ext uri="{FF2B5EF4-FFF2-40B4-BE49-F238E27FC236}">
              <a16:creationId xmlns:a16="http://schemas.microsoft.com/office/drawing/2014/main" id="{64B888BB-381E-4294-9241-9576F5A6F5EC}"/>
            </a:ext>
          </a:extLst>
        </xdr:cNvPr>
        <xdr:cNvSpPr>
          <a:spLocks noChangeArrowheads="1"/>
        </xdr:cNvSpPr>
      </xdr:nvSpPr>
      <xdr:spPr bwMode="auto">
        <a:xfrm>
          <a:off x="5320394" y="39676536"/>
          <a:ext cx="2558143" cy="205999"/>
        </a:xfrm>
        <a:prstGeom prst="rect">
          <a:avLst/>
        </a:prstGeom>
        <a:solidFill>
          <a:srgbClr val="FFFFFF"/>
        </a:solidFill>
        <a:ln w="9525" algn="ctr">
          <a:noFill/>
          <a:miter lim="800000"/>
          <a:headEnd/>
          <a:tailEnd/>
        </a:ln>
        <a:effectLst/>
      </xdr:spPr>
      <xdr:txBody>
        <a:bodyPr vertOverflow="clip" wrap="square" lIns="27432" tIns="18288" rIns="27432" bIns="0" anchor="t" upright="1"/>
        <a:lstStyle/>
        <a:p>
          <a:pPr algn="ctr" rtl="0">
            <a:lnSpc>
              <a:spcPts val="12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土曜日は子宮がん検診実施なし</a:t>
          </a:r>
        </a:p>
        <a:p>
          <a:pPr algn="ctr" rtl="0">
            <a:lnSpc>
              <a:spcPts val="1100"/>
            </a:lnSpc>
            <a:defRPr sz="1000"/>
          </a:pPr>
          <a:endParaRPr lang="ja-JP" altLang="en-US" sz="1000" b="0" i="0" u="none" strike="noStrike" baseline="0">
            <a:solidFill>
              <a:srgbClr val="000000"/>
            </a:solidFill>
            <a:latin typeface="ＭＳ Ｐゴシック"/>
            <a:ea typeface="ＭＳ Ｐゴシック"/>
          </a:endParaRPr>
        </a:p>
      </xdr:txBody>
    </xdr:sp>
    <xdr:clientData/>
  </xdr:twoCellAnchor>
  <xdr:twoCellAnchor>
    <xdr:from>
      <xdr:col>5</xdr:col>
      <xdr:colOff>238122</xdr:colOff>
      <xdr:row>45</xdr:row>
      <xdr:rowOff>345282</xdr:rowOff>
    </xdr:from>
    <xdr:to>
      <xdr:col>6</xdr:col>
      <xdr:colOff>619122</xdr:colOff>
      <xdr:row>45</xdr:row>
      <xdr:rowOff>583407</xdr:rowOff>
    </xdr:to>
    <xdr:sp macro="" textlink="">
      <xdr:nvSpPr>
        <xdr:cNvPr id="8" name="テキスト ボックス 7">
          <a:extLst>
            <a:ext uri="{FF2B5EF4-FFF2-40B4-BE49-F238E27FC236}">
              <a16:creationId xmlns:a16="http://schemas.microsoft.com/office/drawing/2014/main" id="{2C91FCDC-9CCF-4E0F-9511-4B6799018CF7}"/>
            </a:ext>
          </a:extLst>
        </xdr:cNvPr>
        <xdr:cNvSpPr txBox="1"/>
      </xdr:nvSpPr>
      <xdr:spPr>
        <a:xfrm>
          <a:off x="5295897" y="22614732"/>
          <a:ext cx="10953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女性：　月水木</a:t>
          </a:r>
        </a:p>
      </xdr:txBody>
    </xdr:sp>
    <xdr:clientData/>
  </xdr:twoCellAnchor>
  <xdr:twoCellAnchor>
    <xdr:from>
      <xdr:col>5</xdr:col>
      <xdr:colOff>238122</xdr:colOff>
      <xdr:row>45</xdr:row>
      <xdr:rowOff>107155</xdr:rowOff>
    </xdr:from>
    <xdr:to>
      <xdr:col>7</xdr:col>
      <xdr:colOff>83341</xdr:colOff>
      <xdr:row>45</xdr:row>
      <xdr:rowOff>333374</xdr:rowOff>
    </xdr:to>
    <xdr:sp macro="" textlink="">
      <xdr:nvSpPr>
        <xdr:cNvPr id="9" name="テキスト ボックス 8">
          <a:extLst>
            <a:ext uri="{FF2B5EF4-FFF2-40B4-BE49-F238E27FC236}">
              <a16:creationId xmlns:a16="http://schemas.microsoft.com/office/drawing/2014/main" id="{1932EF15-32F3-43D7-9855-4C481E75D3D4}"/>
            </a:ext>
          </a:extLst>
        </xdr:cNvPr>
        <xdr:cNvSpPr txBox="1"/>
      </xdr:nvSpPr>
      <xdr:spPr>
        <a:xfrm>
          <a:off x="5295897" y="22376605"/>
          <a:ext cx="1312069"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男性：　月～土</a:t>
          </a:r>
        </a:p>
      </xdr:txBody>
    </xdr:sp>
    <xdr:clientData/>
  </xdr:twoCellAnchor>
  <xdr:twoCellAnchor>
    <xdr:from>
      <xdr:col>7</xdr:col>
      <xdr:colOff>59530</xdr:colOff>
      <xdr:row>45</xdr:row>
      <xdr:rowOff>345281</xdr:rowOff>
    </xdr:from>
    <xdr:to>
      <xdr:col>8</xdr:col>
      <xdr:colOff>440530</xdr:colOff>
      <xdr:row>45</xdr:row>
      <xdr:rowOff>583406</xdr:rowOff>
    </xdr:to>
    <xdr:sp macro="" textlink="">
      <xdr:nvSpPr>
        <xdr:cNvPr id="10" name="テキスト ボックス 9">
          <a:extLst>
            <a:ext uri="{FF2B5EF4-FFF2-40B4-BE49-F238E27FC236}">
              <a16:creationId xmlns:a16="http://schemas.microsoft.com/office/drawing/2014/main" id="{F190441B-2F08-4396-AE20-44EF55F9DFF9}"/>
            </a:ext>
          </a:extLst>
        </xdr:cNvPr>
        <xdr:cNvSpPr txBox="1"/>
      </xdr:nvSpPr>
      <xdr:spPr>
        <a:xfrm>
          <a:off x="6584155" y="22614731"/>
          <a:ext cx="109537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女性：　月水</a:t>
          </a:r>
        </a:p>
      </xdr:txBody>
    </xdr:sp>
    <xdr:clientData/>
  </xdr:twoCellAnchor>
  <xdr:twoCellAnchor>
    <xdr:from>
      <xdr:col>7</xdr:col>
      <xdr:colOff>59530</xdr:colOff>
      <xdr:row>45</xdr:row>
      <xdr:rowOff>107154</xdr:rowOff>
    </xdr:from>
    <xdr:to>
      <xdr:col>10</xdr:col>
      <xdr:colOff>0</xdr:colOff>
      <xdr:row>45</xdr:row>
      <xdr:rowOff>381000</xdr:rowOff>
    </xdr:to>
    <xdr:sp macro="" textlink="">
      <xdr:nvSpPr>
        <xdr:cNvPr id="11" name="テキスト ボックス 10">
          <a:extLst>
            <a:ext uri="{FF2B5EF4-FFF2-40B4-BE49-F238E27FC236}">
              <a16:creationId xmlns:a16="http://schemas.microsoft.com/office/drawing/2014/main" id="{5D93B29B-9F98-45EB-AE13-297F9BC75A48}"/>
            </a:ext>
          </a:extLst>
        </xdr:cNvPr>
        <xdr:cNvSpPr txBox="1"/>
      </xdr:nvSpPr>
      <xdr:spPr>
        <a:xfrm>
          <a:off x="6584155" y="22376604"/>
          <a:ext cx="1490664" cy="273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男性：　月火水金土</a:t>
          </a:r>
        </a:p>
      </xdr:txBody>
    </xdr:sp>
    <xdr:clientData/>
  </xdr:twoCellAnchor>
  <xdr:twoCellAnchor>
    <xdr:from>
      <xdr:col>5</xdr:col>
      <xdr:colOff>107153</xdr:colOff>
      <xdr:row>66</xdr:row>
      <xdr:rowOff>95250</xdr:rowOff>
    </xdr:from>
    <xdr:to>
      <xdr:col>7</xdr:col>
      <xdr:colOff>511968</xdr:colOff>
      <xdr:row>66</xdr:row>
      <xdr:rowOff>392906</xdr:rowOff>
    </xdr:to>
    <xdr:sp macro="" textlink="">
      <xdr:nvSpPr>
        <xdr:cNvPr id="12" name="Rectangle 12">
          <a:extLst>
            <a:ext uri="{FF2B5EF4-FFF2-40B4-BE49-F238E27FC236}">
              <a16:creationId xmlns:a16="http://schemas.microsoft.com/office/drawing/2014/main" id="{74A0A877-095B-4F6D-994F-B5DDF4DFBBDA}"/>
            </a:ext>
          </a:extLst>
        </xdr:cNvPr>
        <xdr:cNvSpPr>
          <a:spLocks noChangeArrowheads="1"/>
        </xdr:cNvSpPr>
      </xdr:nvSpPr>
      <xdr:spPr bwMode="auto">
        <a:xfrm>
          <a:off x="5164928" y="28022550"/>
          <a:ext cx="1871665" cy="297656"/>
        </a:xfrm>
        <a:prstGeom prst="rect">
          <a:avLst/>
        </a:prstGeom>
        <a:noFill/>
        <a:ln w="9525" algn="ctr">
          <a:noFill/>
          <a:miter lim="800000"/>
          <a:headEnd/>
          <a:tailEnd/>
        </a:ln>
        <a:effec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月～金　　　　　土</a:t>
          </a:r>
        </a:p>
      </xdr:txBody>
    </xdr:sp>
    <xdr:clientData/>
  </xdr:twoCellAnchor>
  <xdr:twoCellAnchor>
    <xdr:from>
      <xdr:col>5</xdr:col>
      <xdr:colOff>132670</xdr:colOff>
      <xdr:row>18</xdr:row>
      <xdr:rowOff>202404</xdr:rowOff>
    </xdr:from>
    <xdr:to>
      <xdr:col>6</xdr:col>
      <xdr:colOff>620826</xdr:colOff>
      <xdr:row>18</xdr:row>
      <xdr:rowOff>511968</xdr:rowOff>
    </xdr:to>
    <xdr:sp macro="" textlink="">
      <xdr:nvSpPr>
        <xdr:cNvPr id="14" name="Text Box 2">
          <a:extLst>
            <a:ext uri="{FF2B5EF4-FFF2-40B4-BE49-F238E27FC236}">
              <a16:creationId xmlns:a16="http://schemas.microsoft.com/office/drawing/2014/main" id="{910D2DAA-0DC0-4C3B-ACE2-3A9B274CA038}"/>
            </a:ext>
          </a:extLst>
        </xdr:cNvPr>
        <xdr:cNvSpPr txBox="1">
          <a:spLocks noChangeArrowheads="1"/>
        </xdr:cNvSpPr>
      </xdr:nvSpPr>
      <xdr:spPr bwMode="auto">
        <a:xfrm>
          <a:off x="5180920" y="9877083"/>
          <a:ext cx="1209335" cy="309564"/>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月～金　　 　　土</a:t>
          </a:r>
        </a:p>
      </xdr:txBody>
    </xdr:sp>
    <xdr:clientData/>
  </xdr:twoCellAnchor>
  <xdr:twoCellAnchor>
    <xdr:from>
      <xdr:col>10</xdr:col>
      <xdr:colOff>0</xdr:colOff>
      <xdr:row>20</xdr:row>
      <xdr:rowOff>258535</xdr:rowOff>
    </xdr:from>
    <xdr:to>
      <xdr:col>14</xdr:col>
      <xdr:colOff>231321</xdr:colOff>
      <xdr:row>20</xdr:row>
      <xdr:rowOff>476250</xdr:rowOff>
    </xdr:to>
    <xdr:sp macro="" textlink="">
      <xdr:nvSpPr>
        <xdr:cNvPr id="25" name="テキスト ボックス 24">
          <a:extLst>
            <a:ext uri="{FF2B5EF4-FFF2-40B4-BE49-F238E27FC236}">
              <a16:creationId xmlns:a16="http://schemas.microsoft.com/office/drawing/2014/main" id="{FF88D91C-7685-4868-81EC-9B3A8277A6EC}"/>
            </a:ext>
          </a:extLst>
        </xdr:cNvPr>
        <xdr:cNvSpPr txBox="1"/>
      </xdr:nvSpPr>
      <xdr:spPr>
        <a:xfrm>
          <a:off x="9021536" y="11416392"/>
          <a:ext cx="3946071" cy="217715"/>
        </a:xfrm>
        <a:prstGeom prst="rect">
          <a:avLst/>
        </a:prstGeom>
        <a:solidFill>
          <a:schemeClr val="accent1">
            <a:lumMod val="40000"/>
            <a:lumOff val="60000"/>
          </a:schemeClr>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solidFill>
                <a:srgbClr val="FF0000"/>
              </a:solidFill>
            </a:rPr>
            <a:t>※</a:t>
          </a:r>
          <a:r>
            <a:rPr kumimoji="1" lang="ja-JP" altLang="en-US" sz="1100" b="0">
              <a:solidFill>
                <a:srgbClr val="FF0000"/>
              </a:solidFill>
            </a:rPr>
            <a:t>予約時必ずﾏﾝﾓｸﾞﾗﾌｨｰと乳腺超音波の受診を申し出る</a:t>
          </a:r>
          <a:r>
            <a:rPr kumimoji="1" lang="ja-JP" altLang="en-US" sz="1100"/>
            <a:t>。</a:t>
          </a:r>
        </a:p>
      </xdr:txBody>
    </xdr:sp>
    <xdr:clientData/>
  </xdr:twoCellAnchor>
  <xdr:twoCellAnchor>
    <xdr:from>
      <xdr:col>10</xdr:col>
      <xdr:colOff>0</xdr:colOff>
      <xdr:row>70</xdr:row>
      <xdr:rowOff>239855</xdr:rowOff>
    </xdr:from>
    <xdr:to>
      <xdr:col>13</xdr:col>
      <xdr:colOff>242161</xdr:colOff>
      <xdr:row>70</xdr:row>
      <xdr:rowOff>532755</xdr:rowOff>
    </xdr:to>
    <xdr:sp macro="" textlink="">
      <xdr:nvSpPr>
        <xdr:cNvPr id="22" name="テキスト ボックス 21">
          <a:extLst>
            <a:ext uri="{FF2B5EF4-FFF2-40B4-BE49-F238E27FC236}">
              <a16:creationId xmlns:a16="http://schemas.microsoft.com/office/drawing/2014/main" id="{1CB867D3-12C7-4F73-BD93-3649522F2723}"/>
            </a:ext>
          </a:extLst>
        </xdr:cNvPr>
        <xdr:cNvSpPr txBox="1"/>
      </xdr:nvSpPr>
      <xdr:spPr>
        <a:xfrm>
          <a:off x="9024534" y="42472736"/>
          <a:ext cx="3115805" cy="292900"/>
        </a:xfrm>
        <a:prstGeom prst="rect">
          <a:avLst/>
        </a:prstGeom>
        <a:solidFill>
          <a:schemeClr val="accent1">
            <a:lumMod val="40000"/>
            <a:lumOff val="60000"/>
          </a:schemeClr>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solidFill>
                <a:srgbClr val="FF0000"/>
              </a:solidFill>
            </a:rPr>
            <a:t>※</a:t>
          </a:r>
          <a:r>
            <a:rPr kumimoji="1" lang="ja-JP" altLang="en-US" sz="1100" b="0">
              <a:solidFill>
                <a:srgbClr val="FF0000"/>
              </a:solidFill>
            </a:rPr>
            <a:t>予約時に必ず婦人科検診受診を申し出ること。</a:t>
          </a:r>
          <a:endParaRPr kumimoji="1" lang="ja-JP" altLang="en-US" sz="1100"/>
        </a:p>
      </xdr:txBody>
    </xdr:sp>
    <xdr:clientData/>
  </xdr:twoCellAnchor>
  <xdr:twoCellAnchor>
    <xdr:from>
      <xdr:col>9</xdr:col>
      <xdr:colOff>95250</xdr:colOff>
      <xdr:row>6</xdr:row>
      <xdr:rowOff>447675</xdr:rowOff>
    </xdr:from>
    <xdr:to>
      <xdr:col>9</xdr:col>
      <xdr:colOff>828675</xdr:colOff>
      <xdr:row>7</xdr:row>
      <xdr:rowOff>247650</xdr:rowOff>
    </xdr:to>
    <xdr:sp macro="" textlink="">
      <xdr:nvSpPr>
        <xdr:cNvPr id="10116" name="大かっこ 6">
          <a:extLst>
            <a:ext uri="{FF2B5EF4-FFF2-40B4-BE49-F238E27FC236}">
              <a16:creationId xmlns:a16="http://schemas.microsoft.com/office/drawing/2014/main" id="{E7A9C65A-C819-495D-9B8C-28AE680C7ABC}"/>
            </a:ext>
          </a:extLst>
        </xdr:cNvPr>
        <xdr:cNvSpPr>
          <a:spLocks noChangeArrowheads="1"/>
        </xdr:cNvSpPr>
      </xdr:nvSpPr>
      <xdr:spPr bwMode="auto">
        <a:xfrm>
          <a:off x="8191500" y="3990975"/>
          <a:ext cx="733425" cy="3429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0</xdr:colOff>
      <xdr:row>71</xdr:row>
      <xdr:rowOff>242160</xdr:rowOff>
    </xdr:from>
    <xdr:to>
      <xdr:col>13</xdr:col>
      <xdr:colOff>209873</xdr:colOff>
      <xdr:row>71</xdr:row>
      <xdr:rowOff>500466</xdr:rowOff>
    </xdr:to>
    <xdr:sp macro="" textlink="">
      <xdr:nvSpPr>
        <xdr:cNvPr id="24" name="テキスト ボックス 23">
          <a:extLst>
            <a:ext uri="{FF2B5EF4-FFF2-40B4-BE49-F238E27FC236}">
              <a16:creationId xmlns:a16="http://schemas.microsoft.com/office/drawing/2014/main" id="{9A82C36C-5790-461F-A8AA-99A0201B1292}"/>
            </a:ext>
          </a:extLst>
        </xdr:cNvPr>
        <xdr:cNvSpPr txBox="1"/>
      </xdr:nvSpPr>
      <xdr:spPr>
        <a:xfrm>
          <a:off x="9024534" y="43104660"/>
          <a:ext cx="3083517" cy="258306"/>
        </a:xfrm>
        <a:prstGeom prst="rect">
          <a:avLst/>
        </a:prstGeom>
        <a:solidFill>
          <a:schemeClr val="accent1">
            <a:lumMod val="40000"/>
            <a:lumOff val="60000"/>
          </a:schemeClr>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solidFill>
                <a:srgbClr val="FF0000"/>
              </a:solidFill>
            </a:rPr>
            <a:t>※</a:t>
          </a:r>
          <a:r>
            <a:rPr kumimoji="1" lang="ja-JP" altLang="en-US" sz="1100" b="0">
              <a:solidFill>
                <a:srgbClr val="FF0000"/>
              </a:solidFill>
            </a:rPr>
            <a:t>予約時に必ず婦人科検診受診を申し出ること。</a:t>
          </a:r>
          <a:endParaRPr kumimoji="1" lang="ja-JP" altLang="en-US" sz="1100"/>
        </a:p>
      </xdr:txBody>
    </xdr:sp>
    <xdr:clientData/>
  </xdr:twoCellAnchor>
  <xdr:twoCellAnchor>
    <xdr:from>
      <xdr:col>3</xdr:col>
      <xdr:colOff>1755322</xdr:colOff>
      <xdr:row>1</xdr:row>
      <xdr:rowOff>748393</xdr:rowOff>
    </xdr:from>
    <xdr:to>
      <xdr:col>12</xdr:col>
      <xdr:colOff>748393</xdr:colOff>
      <xdr:row>2</xdr:row>
      <xdr:rowOff>13606</xdr:rowOff>
    </xdr:to>
    <xdr:sp macro="" textlink="">
      <xdr:nvSpPr>
        <xdr:cNvPr id="7" name="テキスト ボックス 6">
          <a:extLst>
            <a:ext uri="{FF2B5EF4-FFF2-40B4-BE49-F238E27FC236}">
              <a16:creationId xmlns:a16="http://schemas.microsoft.com/office/drawing/2014/main" id="{E9679EBD-83C3-4D70-8484-B7359A2669F0}"/>
            </a:ext>
          </a:extLst>
        </xdr:cNvPr>
        <xdr:cNvSpPr txBox="1"/>
      </xdr:nvSpPr>
      <xdr:spPr>
        <a:xfrm>
          <a:off x="3605893" y="1428750"/>
          <a:ext cx="8123464" cy="394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eiryo UI" panose="020B0604030504040204" pitchFamily="50" charset="-128"/>
              <a:ea typeface="Meiryo UI" panose="020B0604030504040204" pitchFamily="50" charset="-128"/>
            </a:rPr>
            <a:t>当健保では、胃の検査をバリウムからカメラに変更した際の差額料金についての自己負担はありません。（規定内料金）</a:t>
          </a:r>
        </a:p>
      </xdr:txBody>
    </xdr:sp>
    <xdr:clientData/>
  </xdr:twoCellAnchor>
  <xdr:twoCellAnchor>
    <xdr:from>
      <xdr:col>6</xdr:col>
      <xdr:colOff>64576</xdr:colOff>
      <xdr:row>68</xdr:row>
      <xdr:rowOff>96864</xdr:rowOff>
    </xdr:from>
    <xdr:to>
      <xdr:col>11</xdr:col>
      <xdr:colOff>161441</xdr:colOff>
      <xdr:row>68</xdr:row>
      <xdr:rowOff>339025</xdr:rowOff>
    </xdr:to>
    <xdr:sp macro="" textlink="">
      <xdr:nvSpPr>
        <xdr:cNvPr id="19" name="テキスト ボックス 18">
          <a:extLst>
            <a:ext uri="{FF2B5EF4-FFF2-40B4-BE49-F238E27FC236}">
              <a16:creationId xmlns:a16="http://schemas.microsoft.com/office/drawing/2014/main" id="{5543457E-F3D7-4E5D-AED5-161C88F37A56}"/>
            </a:ext>
          </a:extLst>
        </xdr:cNvPr>
        <xdr:cNvSpPr txBox="1"/>
      </xdr:nvSpPr>
      <xdr:spPr>
        <a:xfrm>
          <a:off x="5942862" y="41693900"/>
          <a:ext cx="4260650" cy="242161"/>
        </a:xfrm>
        <a:prstGeom prst="rect">
          <a:avLst/>
        </a:prstGeom>
        <a:solidFill>
          <a:schemeClr val="accent1">
            <a:lumMod val="40000"/>
            <a:lumOff val="60000"/>
          </a:schemeClr>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solidFill>
                <a:srgbClr val="FF0000"/>
              </a:solidFill>
            </a:rPr>
            <a:t>※</a:t>
          </a:r>
          <a:r>
            <a:rPr kumimoji="1" lang="ja-JP" altLang="en-US" sz="1100" b="0">
              <a:solidFill>
                <a:srgbClr val="FF0000"/>
              </a:solidFill>
            </a:rPr>
            <a:t>脳</a:t>
          </a:r>
          <a:r>
            <a:rPr kumimoji="1" lang="en-US" altLang="ja-JP" sz="1100" b="0">
              <a:solidFill>
                <a:srgbClr val="FF0000"/>
              </a:solidFill>
            </a:rPr>
            <a:t>MR</a:t>
          </a:r>
          <a:r>
            <a:rPr kumimoji="1" lang="ja-JP" altLang="en-US" sz="1100" b="0">
              <a:solidFill>
                <a:srgbClr val="FF0000"/>
              </a:solidFill>
            </a:rPr>
            <a:t>希望する場合、予約時に必ず「脳検査」の希望と申し出ること。</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lgn="ctr">
          <a:noFill/>
          <a:miter lim="800000"/>
          <a:headEnd/>
          <a:tailEnd/>
        </a:ln>
        <a:effectLst/>
      </a:spPr>
      <a:bodyPr vertOverflow="clip" wrap="square" lIns="27432" tIns="18288" rIns="27432" bIns="0" anchor="t" upright="1"/>
      <a:lstStyle>
        <a:defPPr algn="ctr" rtl="0">
          <a:lnSpc>
            <a:spcPts val="1200"/>
          </a:lnSpc>
          <a:defRPr sz="1000" b="0" i="0" u="none" strike="noStrike" baseline="0">
            <a:solidFill>
              <a:srgbClr val="000000"/>
            </a:solidFill>
            <a:latin typeface="ＭＳ Ｐゴシック"/>
            <a:ea typeface="ＭＳ Ｐゴシック"/>
          </a:defRPr>
        </a:defPPr>
      </a:lstStyle>
    </a:spDef>
    <a:lnDef>
      <a:spPr bwMode="auto">
        <a:xfrm>
          <a:off x="0" y="0"/>
          <a:ext cx="1" cy="1"/>
        </a:xfrm>
        <a:custGeom>
          <a:avLst/>
          <a:gdLst/>
          <a:ahLst/>
          <a:cxnLst/>
          <a:rect l="0" t="0" r="0" b="0"/>
          <a:pathLst/>
        </a:custGeom>
        <a:solidFill>
          <a:srgbClr val="FFFF99"/>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49"/>
  <sheetViews>
    <sheetView tabSelected="1" zoomScale="70" zoomScaleNormal="70" zoomScaleSheetLayoutView="50" workbookViewId="0">
      <pane xSplit="4" ySplit="9" topLeftCell="G13" activePane="bottomRight" state="frozen"/>
      <selection pane="topRight" activeCell="O8" sqref="O8"/>
      <selection pane="bottomLeft" activeCell="A6" sqref="A6"/>
      <selection pane="bottomRight" activeCell="R16" sqref="R16"/>
    </sheetView>
  </sheetViews>
  <sheetFormatPr defaultRowHeight="14.25" x14ac:dyDescent="0.15"/>
  <cols>
    <col min="1" max="1" width="5.5" style="1" customWidth="1"/>
    <col min="2" max="2" width="12" style="2" customWidth="1"/>
    <col min="3" max="3" width="6.75" style="1" customWidth="1"/>
    <col min="4" max="4" width="27.375" style="1" customWidth="1"/>
    <col min="5" max="5" width="15.875" style="1" customWidth="1"/>
    <col min="6" max="6" width="9.625" style="1" customWidth="1"/>
    <col min="7" max="7" width="9.875" style="1" customWidth="1"/>
    <col min="8" max="8" width="9.375" style="1" customWidth="1"/>
    <col min="9" max="9" width="9.875" style="1" customWidth="1"/>
    <col min="10" max="10" width="12.25" style="23" customWidth="1"/>
    <col min="11" max="11" width="13.125" style="32" customWidth="1"/>
    <col min="12" max="13" width="12.25" style="32" customWidth="1"/>
    <col min="14" max="15" width="10.875" style="32" customWidth="1"/>
    <col min="16" max="16" width="10.875" style="1" customWidth="1"/>
    <col min="17" max="17" width="36.75" style="25" customWidth="1"/>
    <col min="18" max="18" width="24" style="1" customWidth="1"/>
    <col min="19" max="16384" width="9" style="1"/>
  </cols>
  <sheetData>
    <row r="1" spans="1:18" ht="54" customHeight="1" x14ac:dyDescent="0.15"/>
    <row r="2" spans="1:18" ht="88.5" customHeight="1" x14ac:dyDescent="0.15">
      <c r="A2" s="100" t="s">
        <v>325</v>
      </c>
      <c r="B2" s="101"/>
      <c r="C2" s="101"/>
      <c r="D2" s="101"/>
      <c r="E2" s="101"/>
      <c r="F2" s="101"/>
      <c r="G2" s="101"/>
      <c r="H2" s="101"/>
      <c r="I2" s="101"/>
      <c r="J2" s="101"/>
      <c r="K2" s="101"/>
      <c r="L2" s="101"/>
      <c r="M2" s="101"/>
      <c r="N2" s="101"/>
      <c r="O2" s="101"/>
      <c r="P2" s="101"/>
      <c r="Q2" s="101"/>
    </row>
    <row r="3" spans="1:18" ht="42" customHeight="1" x14ac:dyDescent="0.15">
      <c r="A3" s="86" t="s">
        <v>331</v>
      </c>
      <c r="B3" s="87"/>
      <c r="C3" s="81"/>
      <c r="D3" s="81"/>
      <c r="E3" s="88" t="s">
        <v>330</v>
      </c>
      <c r="F3" s="88"/>
      <c r="G3" s="88"/>
      <c r="H3" s="88"/>
      <c r="I3" s="88"/>
      <c r="J3" s="88"/>
      <c r="K3" s="88"/>
      <c r="L3" s="88"/>
      <c r="M3" s="88"/>
      <c r="N3" s="81"/>
      <c r="O3" s="81"/>
      <c r="P3" s="81"/>
      <c r="Q3" s="81"/>
    </row>
    <row r="4" spans="1:18" ht="34.5" customHeight="1" x14ac:dyDescent="0.15">
      <c r="A4" s="85"/>
      <c r="B4" s="84"/>
      <c r="C4" s="80"/>
      <c r="D4" s="80"/>
      <c r="E4" s="80"/>
      <c r="F4" s="83"/>
      <c r="G4" s="83"/>
      <c r="H4" s="83"/>
      <c r="I4" s="83"/>
      <c r="J4" s="83"/>
      <c r="K4" s="83"/>
      <c r="L4" s="83"/>
      <c r="M4" s="83"/>
      <c r="N4" s="80"/>
      <c r="O4" s="80"/>
      <c r="P4" s="80"/>
      <c r="Q4" s="80"/>
    </row>
    <row r="5" spans="1:18" s="31" customFormat="1" ht="30" customHeight="1" x14ac:dyDescent="0.15">
      <c r="A5" s="102" t="s">
        <v>0</v>
      </c>
      <c r="B5" s="105" t="s">
        <v>1</v>
      </c>
      <c r="C5" s="108" t="s">
        <v>295</v>
      </c>
      <c r="D5" s="109"/>
      <c r="E5" s="105" t="s">
        <v>2</v>
      </c>
      <c r="F5" s="108" t="s">
        <v>282</v>
      </c>
      <c r="G5" s="126"/>
      <c r="H5" s="126"/>
      <c r="I5" s="127"/>
      <c r="J5" s="116" t="s">
        <v>284</v>
      </c>
      <c r="K5" s="117"/>
      <c r="L5" s="117"/>
      <c r="M5" s="117"/>
      <c r="N5" s="117"/>
      <c r="O5" s="117"/>
      <c r="P5" s="117"/>
      <c r="Q5" s="118"/>
      <c r="R5" s="97" t="s">
        <v>228</v>
      </c>
    </row>
    <row r="6" spans="1:18" s="31" customFormat="1" ht="30" customHeight="1" x14ac:dyDescent="0.15">
      <c r="A6" s="103"/>
      <c r="B6" s="106"/>
      <c r="C6" s="110"/>
      <c r="D6" s="111"/>
      <c r="E6" s="106"/>
      <c r="F6" s="110"/>
      <c r="G6" s="128"/>
      <c r="H6" s="128"/>
      <c r="I6" s="129"/>
      <c r="J6" s="141" t="s">
        <v>256</v>
      </c>
      <c r="K6" s="142"/>
      <c r="L6" s="142"/>
      <c r="M6" s="142"/>
      <c r="N6" s="142"/>
      <c r="O6" s="142"/>
      <c r="P6" s="142"/>
      <c r="Q6" s="143"/>
      <c r="R6" s="98"/>
    </row>
    <row r="7" spans="1:18" s="4" customFormat="1" ht="42.75" customHeight="1" x14ac:dyDescent="0.15">
      <c r="A7" s="103"/>
      <c r="B7" s="106"/>
      <c r="C7" s="110"/>
      <c r="D7" s="111"/>
      <c r="E7" s="106"/>
      <c r="F7" s="130"/>
      <c r="G7" s="131"/>
      <c r="H7" s="131"/>
      <c r="I7" s="132"/>
      <c r="J7" s="139" t="s">
        <v>255</v>
      </c>
      <c r="K7" s="115" t="s">
        <v>3</v>
      </c>
      <c r="L7" s="115"/>
      <c r="M7" s="115"/>
      <c r="N7" s="35" t="s">
        <v>84</v>
      </c>
      <c r="O7" s="114" t="s">
        <v>83</v>
      </c>
      <c r="P7" s="114"/>
      <c r="Q7" s="119" t="s">
        <v>283</v>
      </c>
      <c r="R7" s="98"/>
    </row>
    <row r="8" spans="1:18" s="4" customFormat="1" ht="27" customHeight="1" x14ac:dyDescent="0.15">
      <c r="A8" s="103"/>
      <c r="B8" s="106"/>
      <c r="C8" s="110"/>
      <c r="D8" s="111"/>
      <c r="E8" s="106"/>
      <c r="F8" s="133" t="s">
        <v>326</v>
      </c>
      <c r="G8" s="133"/>
      <c r="H8" s="133" t="s">
        <v>327</v>
      </c>
      <c r="I8" s="134"/>
      <c r="J8" s="139"/>
      <c r="K8" s="122" t="s">
        <v>178</v>
      </c>
      <c r="L8" s="124" t="s">
        <v>217</v>
      </c>
      <c r="M8" s="122" t="s">
        <v>234</v>
      </c>
      <c r="N8" s="144" t="s">
        <v>257</v>
      </c>
      <c r="O8" s="114" t="s">
        <v>85</v>
      </c>
      <c r="P8" s="114" t="s">
        <v>86</v>
      </c>
      <c r="Q8" s="120"/>
      <c r="R8" s="98"/>
    </row>
    <row r="9" spans="1:18" s="4" customFormat="1" ht="27" customHeight="1" thickBot="1" x14ac:dyDescent="0.2">
      <c r="A9" s="104"/>
      <c r="B9" s="107"/>
      <c r="C9" s="112"/>
      <c r="D9" s="113"/>
      <c r="E9" s="107"/>
      <c r="F9" s="135"/>
      <c r="G9" s="135"/>
      <c r="H9" s="135"/>
      <c r="I9" s="136"/>
      <c r="J9" s="140"/>
      <c r="K9" s="123"/>
      <c r="L9" s="125"/>
      <c r="M9" s="123"/>
      <c r="N9" s="145"/>
      <c r="O9" s="137"/>
      <c r="P9" s="137"/>
      <c r="Q9" s="121"/>
      <c r="R9" s="99"/>
    </row>
    <row r="10" spans="1:18" ht="57" customHeight="1" thickTop="1" x14ac:dyDescent="0.15">
      <c r="A10" s="93" t="s">
        <v>299</v>
      </c>
      <c r="B10" s="17" t="s">
        <v>4</v>
      </c>
      <c r="C10" s="138" t="s">
        <v>113</v>
      </c>
      <c r="D10" s="138"/>
      <c r="E10" s="20" t="s">
        <v>300</v>
      </c>
      <c r="F10" s="5" t="s">
        <v>5</v>
      </c>
      <c r="G10" s="5" t="s">
        <v>6</v>
      </c>
      <c r="H10" s="5" t="s">
        <v>5</v>
      </c>
      <c r="I10" s="22" t="s">
        <v>6</v>
      </c>
      <c r="J10" s="59" t="s">
        <v>73</v>
      </c>
      <c r="K10" s="30" t="s">
        <v>165</v>
      </c>
      <c r="L10" s="30" t="s">
        <v>165</v>
      </c>
      <c r="M10" s="30" t="s">
        <v>73</v>
      </c>
      <c r="N10" s="35" t="s">
        <v>318</v>
      </c>
      <c r="O10" s="34" t="s">
        <v>73</v>
      </c>
      <c r="P10" s="34" t="s">
        <v>73</v>
      </c>
      <c r="Q10" s="51" t="s">
        <v>212</v>
      </c>
      <c r="R10" s="72"/>
    </row>
    <row r="11" spans="1:18" ht="50.1" customHeight="1" x14ac:dyDescent="0.15">
      <c r="A11" s="93"/>
      <c r="B11" s="17" t="s">
        <v>4</v>
      </c>
      <c r="C11" s="138" t="s">
        <v>166</v>
      </c>
      <c r="D11" s="138"/>
      <c r="E11" s="20" t="s">
        <v>7</v>
      </c>
      <c r="F11" s="5" t="s">
        <v>5</v>
      </c>
      <c r="G11" s="5"/>
      <c r="H11" s="5" t="s">
        <v>5</v>
      </c>
      <c r="I11" s="22"/>
      <c r="J11" s="59" t="s">
        <v>73</v>
      </c>
      <c r="K11" s="30" t="s">
        <v>196</v>
      </c>
      <c r="L11" s="30" t="s">
        <v>165</v>
      </c>
      <c r="M11" s="30" t="s">
        <v>73</v>
      </c>
      <c r="N11" s="17" t="s">
        <v>211</v>
      </c>
      <c r="O11" s="34" t="s">
        <v>73</v>
      </c>
      <c r="P11" s="34" t="s">
        <v>73</v>
      </c>
      <c r="Q11" s="51" t="s">
        <v>227</v>
      </c>
      <c r="R11" s="27"/>
    </row>
    <row r="12" spans="1:18" ht="50.1" customHeight="1" x14ac:dyDescent="0.15">
      <c r="A12" s="93"/>
      <c r="B12" s="17" t="s">
        <v>4</v>
      </c>
      <c r="C12" s="138" t="s">
        <v>75</v>
      </c>
      <c r="D12" s="138"/>
      <c r="E12" s="20" t="s">
        <v>8</v>
      </c>
      <c r="F12" s="14" t="s">
        <v>104</v>
      </c>
      <c r="G12" s="14" t="s">
        <v>89</v>
      </c>
      <c r="H12" s="14" t="s">
        <v>104</v>
      </c>
      <c r="I12" s="14" t="s">
        <v>209</v>
      </c>
      <c r="J12" s="59" t="s">
        <v>73</v>
      </c>
      <c r="K12" s="30" t="s">
        <v>230</v>
      </c>
      <c r="L12" s="30" t="s">
        <v>215</v>
      </c>
      <c r="M12" s="30" t="s">
        <v>73</v>
      </c>
      <c r="N12" s="17" t="s">
        <v>213</v>
      </c>
      <c r="O12" s="34" t="s">
        <v>73</v>
      </c>
      <c r="P12" s="17" t="s">
        <v>214</v>
      </c>
      <c r="Q12" s="52"/>
      <c r="R12" s="27"/>
    </row>
    <row r="13" spans="1:18" ht="50.1" customHeight="1" x14ac:dyDescent="0.15">
      <c r="A13" s="93"/>
      <c r="B13" s="17" t="s">
        <v>4</v>
      </c>
      <c r="C13" s="138" t="s">
        <v>9</v>
      </c>
      <c r="D13" s="138"/>
      <c r="E13" s="20" t="s">
        <v>10</v>
      </c>
      <c r="F13" s="5" t="s">
        <v>5</v>
      </c>
      <c r="G13" s="5" t="s">
        <v>175</v>
      </c>
      <c r="H13" s="5" t="s">
        <v>5</v>
      </c>
      <c r="I13" s="5" t="s">
        <v>175</v>
      </c>
      <c r="J13" s="59" t="s">
        <v>73</v>
      </c>
      <c r="K13" s="30" t="s">
        <v>165</v>
      </c>
      <c r="L13" s="30" t="s">
        <v>165</v>
      </c>
      <c r="M13" s="30" t="s">
        <v>73</v>
      </c>
      <c r="N13" s="17" t="s">
        <v>213</v>
      </c>
      <c r="O13" s="34" t="s">
        <v>73</v>
      </c>
      <c r="P13" s="34" t="s">
        <v>73</v>
      </c>
      <c r="Q13" s="52"/>
      <c r="R13" s="27"/>
    </row>
    <row r="14" spans="1:18" ht="50.1" customHeight="1" x14ac:dyDescent="0.15">
      <c r="A14" s="93"/>
      <c r="B14" s="17" t="s">
        <v>4</v>
      </c>
      <c r="C14" s="138" t="s">
        <v>11</v>
      </c>
      <c r="D14" s="138"/>
      <c r="E14" s="20" t="s">
        <v>12</v>
      </c>
      <c r="F14" s="5" t="s">
        <v>5</v>
      </c>
      <c r="G14" s="15" t="s">
        <v>247</v>
      </c>
      <c r="H14" s="5"/>
      <c r="I14" s="22"/>
      <c r="J14" s="60"/>
      <c r="K14" s="30" t="s">
        <v>165</v>
      </c>
      <c r="L14" s="30" t="s">
        <v>165</v>
      </c>
      <c r="M14" s="30" t="s">
        <v>73</v>
      </c>
      <c r="N14" s="35" t="s">
        <v>73</v>
      </c>
      <c r="O14" s="34" t="s">
        <v>73</v>
      </c>
      <c r="P14" s="34" t="s">
        <v>73</v>
      </c>
      <c r="Q14" s="52"/>
      <c r="R14" s="27"/>
    </row>
    <row r="15" spans="1:18" ht="50.1" customHeight="1" x14ac:dyDescent="0.15">
      <c r="A15" s="93"/>
      <c r="B15" s="17" t="s">
        <v>4</v>
      </c>
      <c r="C15" s="138" t="s">
        <v>13</v>
      </c>
      <c r="D15" s="138"/>
      <c r="E15" s="20" t="s">
        <v>206</v>
      </c>
      <c r="F15" s="5" t="s">
        <v>5</v>
      </c>
      <c r="G15" s="5" t="s">
        <v>175</v>
      </c>
      <c r="H15" s="5" t="s">
        <v>5</v>
      </c>
      <c r="I15" s="22" t="s">
        <v>175</v>
      </c>
      <c r="J15" s="59" t="s">
        <v>254</v>
      </c>
      <c r="K15" s="30" t="s">
        <v>165</v>
      </c>
      <c r="L15" s="30" t="s">
        <v>165</v>
      </c>
      <c r="M15" s="30" t="s">
        <v>73</v>
      </c>
      <c r="N15" s="35" t="s">
        <v>73</v>
      </c>
      <c r="O15" s="34" t="s">
        <v>73</v>
      </c>
      <c r="P15" s="34" t="s">
        <v>73</v>
      </c>
      <c r="Q15" s="56"/>
      <c r="R15" s="27"/>
    </row>
    <row r="16" spans="1:18" ht="50.1" customHeight="1" x14ac:dyDescent="0.15">
      <c r="A16" s="93"/>
      <c r="B16" s="17" t="s">
        <v>4</v>
      </c>
      <c r="C16" s="138" t="s">
        <v>14</v>
      </c>
      <c r="D16" s="138"/>
      <c r="E16" s="20" t="s">
        <v>15</v>
      </c>
      <c r="F16" s="5" t="s">
        <v>5</v>
      </c>
      <c r="G16" s="5" t="s">
        <v>6</v>
      </c>
      <c r="H16" s="5" t="s">
        <v>5</v>
      </c>
      <c r="I16" s="5" t="s">
        <v>6</v>
      </c>
      <c r="J16" s="59" t="s">
        <v>73</v>
      </c>
      <c r="K16" s="30" t="s">
        <v>165</v>
      </c>
      <c r="L16" s="30" t="s">
        <v>73</v>
      </c>
      <c r="M16" s="30" t="s">
        <v>73</v>
      </c>
      <c r="N16" s="35" t="s">
        <v>231</v>
      </c>
      <c r="O16" s="34" t="s">
        <v>73</v>
      </c>
      <c r="P16" s="34" t="s">
        <v>73</v>
      </c>
      <c r="Q16" s="51" t="s">
        <v>337</v>
      </c>
      <c r="R16" s="27"/>
    </row>
    <row r="17" spans="1:18" ht="62.25" customHeight="1" x14ac:dyDescent="0.15">
      <c r="A17" s="93"/>
      <c r="B17" s="17" t="s">
        <v>4</v>
      </c>
      <c r="C17" s="138" t="s">
        <v>16</v>
      </c>
      <c r="D17" s="138"/>
      <c r="E17" s="20" t="s">
        <v>17</v>
      </c>
      <c r="F17" s="5" t="s">
        <v>90</v>
      </c>
      <c r="G17" s="5" t="s">
        <v>298</v>
      </c>
      <c r="H17" s="5"/>
      <c r="I17" s="22"/>
      <c r="J17" s="60"/>
      <c r="K17" s="30" t="s">
        <v>73</v>
      </c>
      <c r="L17" s="30" t="s">
        <v>73</v>
      </c>
      <c r="M17" s="30" t="s">
        <v>73</v>
      </c>
      <c r="N17" s="35" t="s">
        <v>73</v>
      </c>
      <c r="O17" s="34" t="s">
        <v>73</v>
      </c>
      <c r="P17" s="34" t="s">
        <v>73</v>
      </c>
      <c r="Q17" s="51" t="s">
        <v>262</v>
      </c>
      <c r="R17" s="27"/>
    </row>
    <row r="18" spans="1:18" ht="50.1" customHeight="1" x14ac:dyDescent="0.15">
      <c r="A18" s="93"/>
      <c r="B18" s="18" t="s">
        <v>107</v>
      </c>
      <c r="C18" s="148" t="s">
        <v>108</v>
      </c>
      <c r="D18" s="149"/>
      <c r="E18" s="20" t="s">
        <v>114</v>
      </c>
      <c r="F18" s="5" t="s">
        <v>109</v>
      </c>
      <c r="G18" s="14" t="s">
        <v>89</v>
      </c>
      <c r="H18" s="14"/>
      <c r="I18" s="21"/>
      <c r="J18" s="60"/>
      <c r="K18" s="30" t="s">
        <v>165</v>
      </c>
      <c r="L18" s="30" t="s">
        <v>165</v>
      </c>
      <c r="M18" s="30" t="s">
        <v>73</v>
      </c>
      <c r="N18" s="35" t="s">
        <v>73</v>
      </c>
      <c r="O18" s="34" t="s">
        <v>73</v>
      </c>
      <c r="P18" s="34" t="s">
        <v>73</v>
      </c>
      <c r="Q18" s="52"/>
      <c r="R18" s="27"/>
    </row>
    <row r="19" spans="1:18" ht="50.1" customHeight="1" x14ac:dyDescent="0.15">
      <c r="A19" s="93"/>
      <c r="B19" s="17" t="s">
        <v>99</v>
      </c>
      <c r="C19" s="90" t="s">
        <v>336</v>
      </c>
      <c r="D19" s="91"/>
      <c r="E19" s="20" t="s">
        <v>143</v>
      </c>
      <c r="F19" s="38"/>
      <c r="G19" s="38"/>
      <c r="H19" s="5"/>
      <c r="I19" s="22"/>
      <c r="J19" s="60"/>
      <c r="K19" s="30" t="s">
        <v>73</v>
      </c>
      <c r="L19" s="49" t="s">
        <v>189</v>
      </c>
      <c r="M19" s="30" t="s">
        <v>73</v>
      </c>
      <c r="N19" s="35" t="s">
        <v>73</v>
      </c>
      <c r="O19" s="34" t="s">
        <v>73</v>
      </c>
      <c r="P19" s="34" t="s">
        <v>73</v>
      </c>
      <c r="Q19" s="51" t="s">
        <v>293</v>
      </c>
      <c r="R19" s="27"/>
    </row>
    <row r="20" spans="1:18" ht="50.1" customHeight="1" x14ac:dyDescent="0.15">
      <c r="A20" s="93"/>
      <c r="B20" s="17" t="s">
        <v>99</v>
      </c>
      <c r="C20" s="90" t="s">
        <v>285</v>
      </c>
      <c r="D20" s="91"/>
      <c r="E20" s="20" t="s">
        <v>270</v>
      </c>
      <c r="F20" s="5" t="s">
        <v>5</v>
      </c>
      <c r="G20" s="38"/>
      <c r="H20" s="5" t="s">
        <v>5</v>
      </c>
      <c r="I20" s="22"/>
      <c r="J20" s="59" t="s">
        <v>73</v>
      </c>
      <c r="K20" s="30" t="s">
        <v>73</v>
      </c>
      <c r="L20" s="64" t="s">
        <v>165</v>
      </c>
      <c r="M20" s="30" t="s">
        <v>73</v>
      </c>
      <c r="N20" s="35" t="s">
        <v>73</v>
      </c>
      <c r="O20" s="34" t="s">
        <v>73</v>
      </c>
      <c r="P20" s="34" t="s">
        <v>73</v>
      </c>
      <c r="Q20" s="52"/>
      <c r="R20" s="27"/>
    </row>
    <row r="21" spans="1:18" ht="50.1" customHeight="1" x14ac:dyDescent="0.15">
      <c r="A21" s="93"/>
      <c r="B21" s="17" t="s">
        <v>18</v>
      </c>
      <c r="C21" s="138" t="s">
        <v>19</v>
      </c>
      <c r="D21" s="138"/>
      <c r="E21" s="20" t="s">
        <v>115</v>
      </c>
      <c r="F21" s="5" t="s">
        <v>218</v>
      </c>
      <c r="G21" s="5"/>
      <c r="H21" s="5" t="s">
        <v>218</v>
      </c>
      <c r="I21" s="22"/>
      <c r="J21" s="59" t="s">
        <v>73</v>
      </c>
      <c r="K21" s="57" t="s">
        <v>198</v>
      </c>
      <c r="L21" s="57" t="s">
        <v>199</v>
      </c>
      <c r="M21" s="57" t="s">
        <v>73</v>
      </c>
      <c r="N21" s="29" t="s">
        <v>214</v>
      </c>
      <c r="O21" s="34" t="s">
        <v>73</v>
      </c>
      <c r="P21" s="34" t="s">
        <v>73</v>
      </c>
      <c r="Q21" s="82" t="s">
        <v>324</v>
      </c>
      <c r="R21" s="27"/>
    </row>
    <row r="22" spans="1:18" ht="50.1" customHeight="1" x14ac:dyDescent="0.15">
      <c r="A22" s="93"/>
      <c r="B22" s="17" t="s">
        <v>18</v>
      </c>
      <c r="C22" s="138" t="s">
        <v>20</v>
      </c>
      <c r="D22" s="138"/>
      <c r="E22" s="20" t="s">
        <v>21</v>
      </c>
      <c r="F22" s="5" t="s">
        <v>5</v>
      </c>
      <c r="G22" s="5" t="s">
        <v>6</v>
      </c>
      <c r="H22" s="5"/>
      <c r="I22" s="22"/>
      <c r="J22" s="60"/>
      <c r="K22" s="30" t="s">
        <v>73</v>
      </c>
      <c r="L22" s="30" t="s">
        <v>73</v>
      </c>
      <c r="M22" s="30" t="s">
        <v>73</v>
      </c>
      <c r="N22" s="17" t="s">
        <v>214</v>
      </c>
      <c r="O22" s="34" t="s">
        <v>73</v>
      </c>
      <c r="P22" s="17" t="s">
        <v>219</v>
      </c>
      <c r="Q22" s="51" t="s">
        <v>250</v>
      </c>
      <c r="R22" s="27"/>
    </row>
    <row r="23" spans="1:18" ht="50.1" customHeight="1" x14ac:dyDescent="0.15">
      <c r="A23" s="93"/>
      <c r="B23" s="18" t="s">
        <v>116</v>
      </c>
      <c r="C23" s="148" t="s">
        <v>110</v>
      </c>
      <c r="D23" s="150"/>
      <c r="E23" s="20" t="s">
        <v>117</v>
      </c>
      <c r="F23" s="5" t="s">
        <v>5</v>
      </c>
      <c r="G23" s="5" t="s">
        <v>6</v>
      </c>
      <c r="H23" s="5"/>
      <c r="I23" s="22"/>
      <c r="J23" s="60"/>
      <c r="K23" s="30" t="s">
        <v>190</v>
      </c>
      <c r="L23" s="30" t="s">
        <v>190</v>
      </c>
      <c r="M23" s="29"/>
      <c r="N23" s="35" t="s">
        <v>73</v>
      </c>
      <c r="O23" s="34" t="s">
        <v>73</v>
      </c>
      <c r="P23" s="34" t="s">
        <v>73</v>
      </c>
      <c r="Q23" s="51" t="s">
        <v>229</v>
      </c>
      <c r="R23" s="27"/>
    </row>
    <row r="24" spans="1:18" ht="50.1" customHeight="1" x14ac:dyDescent="0.15">
      <c r="A24" s="93"/>
      <c r="B24" s="17" t="s">
        <v>22</v>
      </c>
      <c r="C24" s="138" t="s">
        <v>23</v>
      </c>
      <c r="D24" s="138"/>
      <c r="E24" s="20" t="s">
        <v>24</v>
      </c>
      <c r="F24" s="5" t="s">
        <v>5</v>
      </c>
      <c r="G24" s="5" t="s">
        <v>112</v>
      </c>
      <c r="H24" s="5" t="s">
        <v>5</v>
      </c>
      <c r="I24" s="5" t="s">
        <v>112</v>
      </c>
      <c r="J24" s="59" t="s">
        <v>73</v>
      </c>
      <c r="K24" s="30" t="s">
        <v>73</v>
      </c>
      <c r="L24" s="30" t="s">
        <v>73</v>
      </c>
      <c r="M24" s="30" t="s">
        <v>73</v>
      </c>
      <c r="N24" s="17" t="s">
        <v>214</v>
      </c>
      <c r="O24" s="34" t="s">
        <v>73</v>
      </c>
      <c r="P24" s="34" t="s">
        <v>73</v>
      </c>
      <c r="Q24" s="52"/>
      <c r="R24" s="27"/>
    </row>
    <row r="25" spans="1:18" ht="50.1" customHeight="1" x14ac:dyDescent="0.15">
      <c r="A25" s="93"/>
      <c r="B25" s="17" t="s">
        <v>25</v>
      </c>
      <c r="C25" s="90" t="s">
        <v>237</v>
      </c>
      <c r="D25" s="91"/>
      <c r="E25" s="20" t="s">
        <v>187</v>
      </c>
      <c r="F25" s="5" t="s">
        <v>5</v>
      </c>
      <c r="G25" s="5"/>
      <c r="H25" s="5" t="s">
        <v>5</v>
      </c>
      <c r="I25" s="22"/>
      <c r="J25" s="59" t="s">
        <v>249</v>
      </c>
      <c r="K25" s="30" t="s">
        <v>73</v>
      </c>
      <c r="L25" s="30" t="s">
        <v>73</v>
      </c>
      <c r="M25" s="30" t="s">
        <v>292</v>
      </c>
      <c r="N25" s="17" t="s">
        <v>214</v>
      </c>
      <c r="O25" s="34" t="s">
        <v>73</v>
      </c>
      <c r="P25" s="34" t="s">
        <v>73</v>
      </c>
      <c r="Q25" s="52"/>
      <c r="R25" s="27"/>
    </row>
    <row r="26" spans="1:18" ht="50.1" customHeight="1" x14ac:dyDescent="0.15">
      <c r="A26" s="93"/>
      <c r="B26" s="17" t="s">
        <v>25</v>
      </c>
      <c r="C26" s="138" t="s">
        <v>238</v>
      </c>
      <c r="D26" s="138"/>
      <c r="E26" s="20" t="s">
        <v>188</v>
      </c>
      <c r="F26" s="5" t="s">
        <v>5</v>
      </c>
      <c r="G26" s="5"/>
      <c r="H26" s="5"/>
      <c r="I26" s="22"/>
      <c r="J26" s="60"/>
      <c r="K26" s="30" t="s">
        <v>190</v>
      </c>
      <c r="L26" s="30" t="s">
        <v>73</v>
      </c>
      <c r="M26" s="30" t="s">
        <v>73</v>
      </c>
      <c r="N26" s="17" t="s">
        <v>214</v>
      </c>
      <c r="O26" s="34" t="s">
        <v>73</v>
      </c>
      <c r="P26" s="34" t="s">
        <v>73</v>
      </c>
      <c r="Q26" s="52"/>
      <c r="R26" s="27"/>
    </row>
    <row r="27" spans="1:18" ht="50.1" customHeight="1" x14ac:dyDescent="0.15">
      <c r="A27" s="93"/>
      <c r="B27" s="17" t="s">
        <v>179</v>
      </c>
      <c r="C27" s="138" t="s">
        <v>79</v>
      </c>
      <c r="D27" s="138"/>
      <c r="E27" s="20" t="s">
        <v>119</v>
      </c>
      <c r="F27" s="5" t="s">
        <v>120</v>
      </c>
      <c r="G27" s="5" t="s">
        <v>6</v>
      </c>
      <c r="H27" s="5" t="s">
        <v>120</v>
      </c>
      <c r="I27" s="22" t="s">
        <v>6</v>
      </c>
      <c r="J27" s="61" t="s">
        <v>248</v>
      </c>
      <c r="K27" s="30" t="s">
        <v>73</v>
      </c>
      <c r="L27" s="17" t="s">
        <v>258</v>
      </c>
      <c r="M27" s="30" t="s">
        <v>241</v>
      </c>
      <c r="N27" s="35" t="s">
        <v>73</v>
      </c>
      <c r="O27" s="34" t="s">
        <v>73</v>
      </c>
      <c r="P27" s="34" t="s">
        <v>73</v>
      </c>
      <c r="Q27" s="51" t="s">
        <v>320</v>
      </c>
      <c r="R27" s="27"/>
    </row>
    <row r="28" spans="1:18" ht="50.1" customHeight="1" x14ac:dyDescent="0.15">
      <c r="A28" s="93"/>
      <c r="B28" s="17" t="s">
        <v>26</v>
      </c>
      <c r="C28" s="138" t="s">
        <v>27</v>
      </c>
      <c r="D28" s="138"/>
      <c r="E28" s="20" t="s">
        <v>28</v>
      </c>
      <c r="F28" s="5" t="s">
        <v>144</v>
      </c>
      <c r="G28" s="5"/>
      <c r="H28" s="5"/>
      <c r="I28" s="22"/>
      <c r="J28" s="60"/>
      <c r="K28" s="30" t="s">
        <v>191</v>
      </c>
      <c r="L28" s="30" t="s">
        <v>191</v>
      </c>
      <c r="M28" s="30" t="s">
        <v>73</v>
      </c>
      <c r="N28" s="17" t="s">
        <v>214</v>
      </c>
      <c r="O28" s="34" t="s">
        <v>73</v>
      </c>
      <c r="P28" s="34" t="s">
        <v>73</v>
      </c>
      <c r="Q28" s="51" t="s">
        <v>263</v>
      </c>
      <c r="R28" s="27"/>
    </row>
    <row r="29" spans="1:18" ht="50.1" customHeight="1" x14ac:dyDescent="0.15">
      <c r="A29" s="93"/>
      <c r="B29" s="18" t="s">
        <v>163</v>
      </c>
      <c r="C29" s="146" t="s">
        <v>202</v>
      </c>
      <c r="D29" s="147"/>
      <c r="E29" s="48" t="s">
        <v>201</v>
      </c>
      <c r="F29" s="5" t="s">
        <v>164</v>
      </c>
      <c r="G29" s="5"/>
      <c r="H29" s="5" t="s">
        <v>173</v>
      </c>
      <c r="I29" s="22"/>
      <c r="J29" s="61" t="s">
        <v>248</v>
      </c>
      <c r="K29" s="30" t="s">
        <v>73</v>
      </c>
      <c r="L29" s="30" t="s">
        <v>191</v>
      </c>
      <c r="M29" s="30" t="s">
        <v>73</v>
      </c>
      <c r="N29" s="17" t="s">
        <v>214</v>
      </c>
      <c r="O29" s="34" t="s">
        <v>73</v>
      </c>
      <c r="P29" s="34" t="s">
        <v>73</v>
      </c>
      <c r="Q29" s="52"/>
      <c r="R29" s="27"/>
    </row>
    <row r="30" spans="1:18" ht="50.1" customHeight="1" x14ac:dyDescent="0.15">
      <c r="A30" s="93"/>
      <c r="B30" s="17" t="s">
        <v>163</v>
      </c>
      <c r="C30" s="46" t="s">
        <v>184</v>
      </c>
      <c r="D30" s="44"/>
      <c r="E30" s="20" t="s">
        <v>307</v>
      </c>
      <c r="F30" s="5" t="s">
        <v>157</v>
      </c>
      <c r="G30" s="5" t="s">
        <v>315</v>
      </c>
      <c r="H30" s="5" t="s">
        <v>157</v>
      </c>
      <c r="I30" s="22"/>
      <c r="J30" s="77" t="s">
        <v>313</v>
      </c>
      <c r="K30" s="30" t="s">
        <v>73</v>
      </c>
      <c r="L30" s="30" t="s">
        <v>191</v>
      </c>
      <c r="M30" s="30" t="s">
        <v>73</v>
      </c>
      <c r="N30" s="35" t="s">
        <v>73</v>
      </c>
      <c r="O30" s="34" t="s">
        <v>73</v>
      </c>
      <c r="P30" s="34" t="s">
        <v>73</v>
      </c>
      <c r="Q30" s="52"/>
      <c r="R30" s="27" t="s">
        <v>332</v>
      </c>
    </row>
    <row r="31" spans="1:18" ht="50.1" customHeight="1" x14ac:dyDescent="0.15">
      <c r="A31" s="93"/>
      <c r="B31" s="17" t="s">
        <v>30</v>
      </c>
      <c r="C31" s="138" t="s">
        <v>31</v>
      </c>
      <c r="D31" s="138"/>
      <c r="E31" s="20" t="s">
        <v>118</v>
      </c>
      <c r="F31" s="5" t="s">
        <v>29</v>
      </c>
      <c r="G31" s="5"/>
      <c r="H31" s="5" t="s">
        <v>120</v>
      </c>
      <c r="I31" s="22"/>
      <c r="J31" s="59" t="s">
        <v>73</v>
      </c>
      <c r="K31" s="30" t="s">
        <v>73</v>
      </c>
      <c r="L31" s="30" t="s">
        <v>73</v>
      </c>
      <c r="M31" s="30" t="s">
        <v>74</v>
      </c>
      <c r="N31" s="35" t="s">
        <v>73</v>
      </c>
      <c r="O31" s="34" t="s">
        <v>73</v>
      </c>
      <c r="P31" s="34" t="s">
        <v>73</v>
      </c>
      <c r="Q31" s="52"/>
      <c r="R31" s="27"/>
    </row>
    <row r="32" spans="1:18" ht="50.1" customHeight="1" x14ac:dyDescent="0.15">
      <c r="A32" s="93"/>
      <c r="B32" s="17" t="s">
        <v>97</v>
      </c>
      <c r="C32" s="138" t="s">
        <v>312</v>
      </c>
      <c r="D32" s="138"/>
      <c r="E32" s="20" t="s">
        <v>121</v>
      </c>
      <c r="F32" s="5" t="s">
        <v>5</v>
      </c>
      <c r="G32" s="5"/>
      <c r="H32" s="5" t="s">
        <v>5</v>
      </c>
      <c r="I32" s="5"/>
      <c r="J32" s="59" t="s">
        <v>73</v>
      </c>
      <c r="K32" s="30" t="s">
        <v>73</v>
      </c>
      <c r="L32" s="29"/>
      <c r="M32" s="30" t="s">
        <v>73</v>
      </c>
      <c r="N32" s="35" t="s">
        <v>73</v>
      </c>
      <c r="O32" s="34" t="s">
        <v>73</v>
      </c>
      <c r="P32" s="34" t="s">
        <v>73</v>
      </c>
      <c r="Q32" s="51" t="s">
        <v>176</v>
      </c>
      <c r="R32" s="72"/>
    </row>
    <row r="33" spans="1:18" ht="50.1" customHeight="1" x14ac:dyDescent="0.15">
      <c r="A33" s="93"/>
      <c r="B33" s="17" t="s">
        <v>97</v>
      </c>
      <c r="C33" s="138" t="s">
        <v>32</v>
      </c>
      <c r="D33" s="138"/>
      <c r="E33" s="20" t="s">
        <v>33</v>
      </c>
      <c r="F33" s="5" t="s">
        <v>5</v>
      </c>
      <c r="G33" s="5" t="s">
        <v>6</v>
      </c>
      <c r="H33" s="5" t="s">
        <v>5</v>
      </c>
      <c r="I33" s="5" t="s">
        <v>6</v>
      </c>
      <c r="J33" s="61" t="s">
        <v>248</v>
      </c>
      <c r="K33" s="30" t="s">
        <v>73</v>
      </c>
      <c r="L33" s="30" t="s">
        <v>73</v>
      </c>
      <c r="M33" s="30" t="s">
        <v>73</v>
      </c>
      <c r="N33" s="35" t="s">
        <v>73</v>
      </c>
      <c r="O33" s="34" t="s">
        <v>73</v>
      </c>
      <c r="P33" s="17" t="s">
        <v>214</v>
      </c>
      <c r="Q33" s="52"/>
      <c r="R33" s="27"/>
    </row>
    <row r="34" spans="1:18" ht="50.1" customHeight="1" x14ac:dyDescent="0.15">
      <c r="A34" s="93"/>
      <c r="B34" s="17" t="s">
        <v>97</v>
      </c>
      <c r="C34" s="148" t="s">
        <v>274</v>
      </c>
      <c r="D34" s="150"/>
      <c r="E34" s="20" t="s">
        <v>301</v>
      </c>
      <c r="F34" s="5" t="s">
        <v>104</v>
      </c>
      <c r="G34" s="5"/>
      <c r="H34" s="5" t="s">
        <v>104</v>
      </c>
      <c r="I34" s="22"/>
      <c r="J34" s="59" t="s">
        <v>319</v>
      </c>
      <c r="K34" s="30" t="s">
        <v>73</v>
      </c>
      <c r="L34" s="30" t="s">
        <v>73</v>
      </c>
      <c r="M34" s="30" t="s">
        <v>241</v>
      </c>
      <c r="N34" s="17" t="s">
        <v>220</v>
      </c>
      <c r="O34" s="34" t="s">
        <v>73</v>
      </c>
      <c r="P34" s="34" t="s">
        <v>73</v>
      </c>
      <c r="Q34" s="52"/>
      <c r="R34" s="72"/>
    </row>
    <row r="35" spans="1:18" ht="50.1" customHeight="1" x14ac:dyDescent="0.15">
      <c r="A35" s="93"/>
      <c r="B35" s="17" t="s">
        <v>34</v>
      </c>
      <c r="C35" s="90" t="s">
        <v>160</v>
      </c>
      <c r="D35" s="91"/>
      <c r="E35" s="20" t="s">
        <v>151</v>
      </c>
      <c r="F35" s="5" t="s">
        <v>122</v>
      </c>
      <c r="G35" s="40"/>
      <c r="H35" s="5" t="s">
        <v>168</v>
      </c>
      <c r="I35" s="40"/>
      <c r="J35" s="59" t="s">
        <v>73</v>
      </c>
      <c r="K35" s="30" t="s">
        <v>73</v>
      </c>
      <c r="L35" s="30" t="s">
        <v>73</v>
      </c>
      <c r="M35" s="30" t="s">
        <v>73</v>
      </c>
      <c r="N35" s="17" t="s">
        <v>220</v>
      </c>
      <c r="O35" s="34" t="s">
        <v>73</v>
      </c>
      <c r="P35" s="34" t="s">
        <v>73</v>
      </c>
      <c r="Q35" s="52"/>
      <c r="R35" s="27"/>
    </row>
    <row r="36" spans="1:18" ht="50.1" customHeight="1" x14ac:dyDescent="0.15">
      <c r="A36" s="93"/>
      <c r="B36" s="17" t="s">
        <v>34</v>
      </c>
      <c r="C36" s="138" t="s">
        <v>76</v>
      </c>
      <c r="D36" s="138"/>
      <c r="E36" s="20" t="s">
        <v>35</v>
      </c>
      <c r="F36" s="5" t="s">
        <v>111</v>
      </c>
      <c r="G36" s="5" t="s">
        <v>6</v>
      </c>
      <c r="H36" s="5" t="s">
        <v>111</v>
      </c>
      <c r="I36" s="22"/>
      <c r="J36" s="59" t="s">
        <v>73</v>
      </c>
      <c r="K36" s="30" t="s">
        <v>73</v>
      </c>
      <c r="L36" s="30" t="s">
        <v>73</v>
      </c>
      <c r="M36" s="30" t="s">
        <v>73</v>
      </c>
      <c r="N36" s="17" t="s">
        <v>220</v>
      </c>
      <c r="O36" s="34" t="s">
        <v>73</v>
      </c>
      <c r="P36" s="34" t="s">
        <v>73</v>
      </c>
      <c r="Q36" s="52"/>
      <c r="R36" s="27"/>
    </row>
    <row r="37" spans="1:18" ht="50.1" customHeight="1" x14ac:dyDescent="0.15">
      <c r="A37" s="93"/>
      <c r="B37" s="17" t="s">
        <v>36</v>
      </c>
      <c r="C37" s="138" t="s">
        <v>142</v>
      </c>
      <c r="D37" s="138"/>
      <c r="E37" s="20" t="s">
        <v>123</v>
      </c>
      <c r="F37" s="5" t="s">
        <v>5</v>
      </c>
      <c r="G37" s="5" t="s">
        <v>154</v>
      </c>
      <c r="H37" s="5" t="s">
        <v>5</v>
      </c>
      <c r="I37" s="5" t="s">
        <v>153</v>
      </c>
      <c r="J37" s="59" t="s">
        <v>254</v>
      </c>
      <c r="K37" s="30" t="s">
        <v>73</v>
      </c>
      <c r="L37" s="30" t="s">
        <v>73</v>
      </c>
      <c r="M37" s="30" t="s">
        <v>73</v>
      </c>
      <c r="N37" s="35" t="s">
        <v>148</v>
      </c>
      <c r="O37" s="34" t="s">
        <v>73</v>
      </c>
      <c r="P37" s="34" t="s">
        <v>73</v>
      </c>
      <c r="Q37" s="51" t="s">
        <v>221</v>
      </c>
      <c r="R37" s="27"/>
    </row>
    <row r="38" spans="1:18" ht="50.1" customHeight="1" x14ac:dyDescent="0.15">
      <c r="A38" s="93"/>
      <c r="B38" s="17" t="s">
        <v>92</v>
      </c>
      <c r="C38" s="138" t="s">
        <v>105</v>
      </c>
      <c r="D38" s="138"/>
      <c r="E38" s="20" t="s">
        <v>37</v>
      </c>
      <c r="F38" s="5" t="s">
        <v>5</v>
      </c>
      <c r="G38" s="5" t="s">
        <v>6</v>
      </c>
      <c r="H38" s="5" t="s">
        <v>5</v>
      </c>
      <c r="I38" s="5" t="s">
        <v>6</v>
      </c>
      <c r="J38" s="59" t="s">
        <v>254</v>
      </c>
      <c r="K38" s="30" t="s">
        <v>192</v>
      </c>
      <c r="L38" s="30" t="s">
        <v>192</v>
      </c>
      <c r="M38" s="30" t="s">
        <v>73</v>
      </c>
      <c r="N38" s="35" t="s">
        <v>73</v>
      </c>
      <c r="O38" s="34" t="s">
        <v>73</v>
      </c>
      <c r="P38" s="34" t="s">
        <v>73</v>
      </c>
      <c r="Q38" s="52"/>
      <c r="R38" s="27" t="s">
        <v>321</v>
      </c>
    </row>
    <row r="39" spans="1:18" ht="50.1" customHeight="1" x14ac:dyDescent="0.15">
      <c r="A39" s="93"/>
      <c r="B39" s="17" t="s">
        <v>92</v>
      </c>
      <c r="C39" s="90" t="s">
        <v>93</v>
      </c>
      <c r="D39" s="91"/>
      <c r="E39" s="20" t="s">
        <v>124</v>
      </c>
      <c r="F39" s="5" t="s">
        <v>169</v>
      </c>
      <c r="G39" s="5" t="s">
        <v>95</v>
      </c>
      <c r="H39" s="5" t="s">
        <v>169</v>
      </c>
      <c r="I39" s="5" t="s">
        <v>95</v>
      </c>
      <c r="J39" s="59" t="s">
        <v>248</v>
      </c>
      <c r="K39" s="30" t="s">
        <v>192</v>
      </c>
      <c r="L39" s="30" t="s">
        <v>192</v>
      </c>
      <c r="M39" s="30" t="s">
        <v>242</v>
      </c>
      <c r="N39" s="17" t="s">
        <v>219</v>
      </c>
      <c r="O39" s="34" t="s">
        <v>73</v>
      </c>
      <c r="P39" s="34" t="s">
        <v>73</v>
      </c>
      <c r="Q39" s="52"/>
      <c r="R39" s="27"/>
    </row>
    <row r="40" spans="1:18" ht="50.1" customHeight="1" x14ac:dyDescent="0.15">
      <c r="A40" s="93"/>
      <c r="B40" s="17" t="s">
        <v>98</v>
      </c>
      <c r="C40" s="138" t="s">
        <v>41</v>
      </c>
      <c r="D40" s="138"/>
      <c r="E40" s="20" t="s">
        <v>125</v>
      </c>
      <c r="F40" s="5" t="s">
        <v>106</v>
      </c>
      <c r="G40" s="5" t="s">
        <v>6</v>
      </c>
      <c r="H40" s="5"/>
      <c r="I40" s="22"/>
      <c r="J40" s="60"/>
      <c r="K40" s="30" t="s">
        <v>165</v>
      </c>
      <c r="L40" s="30" t="s">
        <v>165</v>
      </c>
      <c r="M40" s="30" t="s">
        <v>73</v>
      </c>
      <c r="N40" s="17" t="s">
        <v>219</v>
      </c>
      <c r="O40" s="34" t="s">
        <v>73</v>
      </c>
      <c r="P40" s="17" t="s">
        <v>214</v>
      </c>
      <c r="Q40" s="52"/>
      <c r="R40" s="27"/>
    </row>
    <row r="41" spans="1:18" ht="50.1" customHeight="1" x14ac:dyDescent="0.15">
      <c r="A41" s="94"/>
      <c r="B41" s="17" t="s">
        <v>38</v>
      </c>
      <c r="C41" s="138" t="s">
        <v>39</v>
      </c>
      <c r="D41" s="138"/>
      <c r="E41" s="20" t="s">
        <v>40</v>
      </c>
      <c r="F41" s="5" t="s">
        <v>5</v>
      </c>
      <c r="G41" s="5" t="s">
        <v>6</v>
      </c>
      <c r="H41" s="5" t="s">
        <v>5</v>
      </c>
      <c r="I41" s="22" t="s">
        <v>6</v>
      </c>
      <c r="J41" s="59" t="s">
        <v>73</v>
      </c>
      <c r="K41" s="30" t="s">
        <v>192</v>
      </c>
      <c r="L41" s="30" t="s">
        <v>192</v>
      </c>
      <c r="M41" s="30" t="s">
        <v>73</v>
      </c>
      <c r="N41" s="35" t="s">
        <v>231</v>
      </c>
      <c r="O41" s="34" t="s">
        <v>73</v>
      </c>
      <c r="P41" s="34" t="s">
        <v>73</v>
      </c>
      <c r="Q41" s="51" t="s">
        <v>222</v>
      </c>
      <c r="R41" s="27"/>
    </row>
    <row r="42" spans="1:18" ht="53.25" customHeight="1" x14ac:dyDescent="0.15">
      <c r="A42" s="92" t="s">
        <v>82</v>
      </c>
      <c r="B42" s="17" t="s">
        <v>87</v>
      </c>
      <c r="C42" s="155" t="s">
        <v>88</v>
      </c>
      <c r="D42" s="155"/>
      <c r="E42" s="20" t="s">
        <v>126</v>
      </c>
      <c r="F42" s="5" t="s">
        <v>94</v>
      </c>
      <c r="G42" s="5" t="s">
        <v>112</v>
      </c>
      <c r="H42" s="5" t="s">
        <v>94</v>
      </c>
      <c r="I42" s="5"/>
      <c r="J42" s="59" t="s">
        <v>248</v>
      </c>
      <c r="K42" s="17"/>
      <c r="L42" s="17"/>
      <c r="M42" s="17"/>
      <c r="N42" s="54" t="s">
        <v>216</v>
      </c>
      <c r="O42" s="34" t="s">
        <v>73</v>
      </c>
      <c r="P42" s="34" t="s">
        <v>73</v>
      </c>
      <c r="Q42" s="51" t="s">
        <v>333</v>
      </c>
      <c r="R42" s="27" t="s">
        <v>323</v>
      </c>
    </row>
    <row r="43" spans="1:18" ht="50.1" customHeight="1" x14ac:dyDescent="0.15">
      <c r="A43" s="93"/>
      <c r="B43" s="17" t="s">
        <v>42</v>
      </c>
      <c r="C43" s="138" t="s">
        <v>167</v>
      </c>
      <c r="D43" s="138"/>
      <c r="E43" s="20" t="s">
        <v>127</v>
      </c>
      <c r="F43" s="5" t="s">
        <v>5</v>
      </c>
      <c r="G43" s="5"/>
      <c r="H43" s="5" t="s">
        <v>5</v>
      </c>
      <c r="I43" s="22"/>
      <c r="J43" s="59" t="s">
        <v>254</v>
      </c>
      <c r="K43" s="30" t="s">
        <v>73</v>
      </c>
      <c r="L43" s="30" t="s">
        <v>73</v>
      </c>
      <c r="M43" s="30" t="s">
        <v>73</v>
      </c>
      <c r="N43" s="17" t="s">
        <v>219</v>
      </c>
      <c r="O43" s="34" t="s">
        <v>73</v>
      </c>
      <c r="P43" s="34" t="s">
        <v>73</v>
      </c>
      <c r="Q43" s="52"/>
      <c r="R43" s="27"/>
    </row>
    <row r="44" spans="1:18" ht="50.1" customHeight="1" x14ac:dyDescent="0.15">
      <c r="A44" s="93"/>
      <c r="B44" s="17" t="s">
        <v>96</v>
      </c>
      <c r="C44" s="138" t="s">
        <v>43</v>
      </c>
      <c r="D44" s="138"/>
      <c r="E44" s="20" t="s">
        <v>128</v>
      </c>
      <c r="F44" s="5" t="s">
        <v>94</v>
      </c>
      <c r="G44" s="5" t="s">
        <v>112</v>
      </c>
      <c r="H44" s="5" t="s">
        <v>94</v>
      </c>
      <c r="I44" s="5"/>
      <c r="J44" s="59" t="s">
        <v>73</v>
      </c>
      <c r="K44" s="30" t="s">
        <v>73</v>
      </c>
      <c r="L44" s="29"/>
      <c r="M44" s="30" t="s">
        <v>73</v>
      </c>
      <c r="N44" s="35" t="s">
        <v>73</v>
      </c>
      <c r="O44" s="34" t="s">
        <v>73</v>
      </c>
      <c r="P44" s="34" t="s">
        <v>73</v>
      </c>
      <c r="Q44" s="53" t="s">
        <v>310</v>
      </c>
      <c r="R44" s="27"/>
    </row>
    <row r="45" spans="1:18" ht="72" customHeight="1" x14ac:dyDescent="0.15">
      <c r="A45" s="93"/>
      <c r="B45" s="17" t="s">
        <v>44</v>
      </c>
      <c r="C45" s="90" t="s">
        <v>264</v>
      </c>
      <c r="D45" s="91"/>
      <c r="E45" s="20" t="s">
        <v>152</v>
      </c>
      <c r="F45" s="5" t="s">
        <v>5</v>
      </c>
      <c r="G45" s="5" t="s">
        <v>112</v>
      </c>
      <c r="H45" s="5" t="s">
        <v>145</v>
      </c>
      <c r="I45" s="5" t="s">
        <v>112</v>
      </c>
      <c r="J45" s="59" t="s">
        <v>253</v>
      </c>
      <c r="K45" s="30" t="s">
        <v>73</v>
      </c>
      <c r="L45" s="29"/>
      <c r="M45" s="30" t="s">
        <v>73</v>
      </c>
      <c r="N45" s="17" t="s">
        <v>214</v>
      </c>
      <c r="O45" s="17" t="s">
        <v>214</v>
      </c>
      <c r="P45" s="17" t="s">
        <v>214</v>
      </c>
      <c r="Q45" s="51" t="s">
        <v>261</v>
      </c>
      <c r="R45" s="27" t="s">
        <v>273</v>
      </c>
    </row>
    <row r="46" spans="1:18" ht="50.1" customHeight="1" x14ac:dyDescent="0.15">
      <c r="A46" s="93"/>
      <c r="B46" s="17" t="s">
        <v>44</v>
      </c>
      <c r="C46" s="138" t="s">
        <v>45</v>
      </c>
      <c r="D46" s="138"/>
      <c r="E46" s="20" t="s">
        <v>129</v>
      </c>
      <c r="F46" s="151"/>
      <c r="G46" s="152"/>
      <c r="H46" s="151"/>
      <c r="I46" s="154"/>
      <c r="J46" s="59" t="s">
        <v>254</v>
      </c>
      <c r="K46" s="30" t="s">
        <v>190</v>
      </c>
      <c r="L46" s="30" t="s">
        <v>190</v>
      </c>
      <c r="M46" s="30" t="s">
        <v>73</v>
      </c>
      <c r="N46" s="17" t="s">
        <v>214</v>
      </c>
      <c r="O46" s="34" t="s">
        <v>73</v>
      </c>
      <c r="P46" s="17" t="s">
        <v>214</v>
      </c>
      <c r="Q46" s="51" t="s">
        <v>223</v>
      </c>
      <c r="R46" s="27"/>
    </row>
    <row r="47" spans="1:18" ht="50.1" customHeight="1" x14ac:dyDescent="0.15">
      <c r="A47" s="93"/>
      <c r="B47" s="17" t="s">
        <v>44</v>
      </c>
      <c r="C47" s="138" t="s">
        <v>204</v>
      </c>
      <c r="D47" s="138"/>
      <c r="E47" s="20" t="s">
        <v>46</v>
      </c>
      <c r="F47" s="5" t="s">
        <v>168</v>
      </c>
      <c r="G47" s="5" t="s">
        <v>6</v>
      </c>
      <c r="H47" s="5" t="s">
        <v>168</v>
      </c>
      <c r="I47" s="5" t="s">
        <v>6</v>
      </c>
      <c r="J47" s="59" t="s">
        <v>73</v>
      </c>
      <c r="K47" s="30" t="s">
        <v>190</v>
      </c>
      <c r="L47" s="29"/>
      <c r="M47" s="30" t="s">
        <v>73</v>
      </c>
      <c r="N47" s="17" t="s">
        <v>214</v>
      </c>
      <c r="O47" s="34" t="s">
        <v>73</v>
      </c>
      <c r="P47" s="34" t="s">
        <v>73</v>
      </c>
      <c r="Q47" s="52" t="s">
        <v>205</v>
      </c>
      <c r="R47" s="27"/>
    </row>
    <row r="48" spans="1:18" ht="50.1" customHeight="1" x14ac:dyDescent="0.15">
      <c r="A48" s="93"/>
      <c r="B48" s="17" t="s">
        <v>47</v>
      </c>
      <c r="C48" s="138" t="s">
        <v>235</v>
      </c>
      <c r="D48" s="138"/>
      <c r="E48" s="20" t="s">
        <v>48</v>
      </c>
      <c r="F48" s="5" t="s">
        <v>5</v>
      </c>
      <c r="G48" s="15" t="s">
        <v>103</v>
      </c>
      <c r="H48" s="5" t="s">
        <v>170</v>
      </c>
      <c r="I48" s="22"/>
      <c r="J48" s="59" t="s">
        <v>254</v>
      </c>
      <c r="K48" s="30" t="s">
        <v>193</v>
      </c>
      <c r="L48" s="30" t="s">
        <v>193</v>
      </c>
      <c r="M48" s="30" t="s">
        <v>73</v>
      </c>
      <c r="N48" s="35" t="s">
        <v>73</v>
      </c>
      <c r="O48" s="34" t="s">
        <v>73</v>
      </c>
      <c r="P48" s="34" t="s">
        <v>73</v>
      </c>
      <c r="Q48" s="52" t="s">
        <v>205</v>
      </c>
      <c r="R48" s="27"/>
    </row>
    <row r="49" spans="1:18" ht="61.5" customHeight="1" x14ac:dyDescent="0.15">
      <c r="A49" s="93"/>
      <c r="B49" s="17" t="s">
        <v>47</v>
      </c>
      <c r="C49" s="148" t="s">
        <v>101</v>
      </c>
      <c r="D49" s="150"/>
      <c r="E49" s="20" t="s">
        <v>130</v>
      </c>
      <c r="F49" s="5" t="s">
        <v>5</v>
      </c>
      <c r="G49" s="5"/>
      <c r="H49" s="5"/>
      <c r="I49" s="22"/>
      <c r="J49" s="62"/>
      <c r="K49" s="30" t="s">
        <v>73</v>
      </c>
      <c r="L49" s="29"/>
      <c r="M49" s="30" t="s">
        <v>243</v>
      </c>
      <c r="N49" s="17" t="s">
        <v>214</v>
      </c>
      <c r="O49" s="34" t="s">
        <v>73</v>
      </c>
      <c r="P49" s="34" t="s">
        <v>73</v>
      </c>
      <c r="Q49" s="51" t="s">
        <v>322</v>
      </c>
      <c r="R49" s="28"/>
    </row>
    <row r="50" spans="1:18" ht="50.1" customHeight="1" x14ac:dyDescent="0.15">
      <c r="A50" s="93"/>
      <c r="B50" s="17" t="s">
        <v>47</v>
      </c>
      <c r="C50" s="46" t="s">
        <v>185</v>
      </c>
      <c r="D50" s="45"/>
      <c r="E50" s="20" t="s">
        <v>186</v>
      </c>
      <c r="F50" s="5" t="s">
        <v>157</v>
      </c>
      <c r="G50" s="15" t="s">
        <v>103</v>
      </c>
      <c r="H50" s="5"/>
      <c r="I50" s="22"/>
      <c r="J50" s="62"/>
      <c r="K50" s="30" t="s">
        <v>73</v>
      </c>
      <c r="L50" s="30" t="s">
        <v>73</v>
      </c>
      <c r="M50" s="30" t="s">
        <v>73</v>
      </c>
      <c r="N50" s="35" t="s">
        <v>73</v>
      </c>
      <c r="O50" s="34" t="s">
        <v>73</v>
      </c>
      <c r="P50" s="34" t="s">
        <v>73</v>
      </c>
      <c r="Q50" s="52"/>
      <c r="R50" s="27"/>
    </row>
    <row r="51" spans="1:18" ht="50.1" customHeight="1" x14ac:dyDescent="0.15">
      <c r="A51" s="93"/>
      <c r="B51" s="17" t="s">
        <v>49</v>
      </c>
      <c r="C51" s="138" t="s">
        <v>50</v>
      </c>
      <c r="D51" s="138"/>
      <c r="E51" s="20" t="s">
        <v>51</v>
      </c>
      <c r="F51" s="5" t="s">
        <v>5</v>
      </c>
      <c r="G51" s="5"/>
      <c r="H51" s="5" t="s">
        <v>171</v>
      </c>
      <c r="I51" s="22"/>
      <c r="J51" s="59" t="s">
        <v>73</v>
      </c>
      <c r="K51" s="30" t="s">
        <v>73</v>
      </c>
      <c r="L51" s="30" t="s">
        <v>73</v>
      </c>
      <c r="M51" s="30" t="s">
        <v>73</v>
      </c>
      <c r="N51" s="17" t="s">
        <v>224</v>
      </c>
      <c r="O51" s="34" t="s">
        <v>73</v>
      </c>
      <c r="P51" s="34" t="s">
        <v>73</v>
      </c>
      <c r="Q51" s="53" t="s">
        <v>294</v>
      </c>
      <c r="R51" s="27"/>
    </row>
    <row r="52" spans="1:18" ht="50.1" customHeight="1" x14ac:dyDescent="0.15">
      <c r="A52" s="93"/>
      <c r="B52" s="17" t="s">
        <v>52</v>
      </c>
      <c r="C52" s="138" t="s">
        <v>53</v>
      </c>
      <c r="D52" s="138"/>
      <c r="E52" s="20" t="s">
        <v>54</v>
      </c>
      <c r="F52" s="42" t="s">
        <v>172</v>
      </c>
      <c r="G52" s="5" t="s">
        <v>89</v>
      </c>
      <c r="H52" s="42" t="s">
        <v>172</v>
      </c>
      <c r="I52" s="43"/>
      <c r="J52" s="59" t="s">
        <v>73</v>
      </c>
      <c r="K52" s="30" t="s">
        <v>73</v>
      </c>
      <c r="L52" s="30" t="s">
        <v>73</v>
      </c>
      <c r="M52" s="30" t="s">
        <v>244</v>
      </c>
      <c r="N52" s="35" t="s">
        <v>73</v>
      </c>
      <c r="O52" s="17" t="s">
        <v>214</v>
      </c>
      <c r="P52" s="17" t="s">
        <v>214</v>
      </c>
      <c r="Q52" s="51" t="s">
        <v>251</v>
      </c>
      <c r="R52" s="27"/>
    </row>
    <row r="53" spans="1:18" ht="50.1" customHeight="1" x14ac:dyDescent="0.15">
      <c r="A53" s="93"/>
      <c r="B53" s="17" t="s">
        <v>55</v>
      </c>
      <c r="C53" s="138" t="s">
        <v>56</v>
      </c>
      <c r="D53" s="138"/>
      <c r="E53" s="20" t="s">
        <v>131</v>
      </c>
      <c r="F53" s="5" t="s">
        <v>5</v>
      </c>
      <c r="G53" s="5" t="s">
        <v>6</v>
      </c>
      <c r="H53" s="5" t="s">
        <v>5</v>
      </c>
      <c r="I53" s="22" t="s">
        <v>6</v>
      </c>
      <c r="J53" s="59" t="s">
        <v>73</v>
      </c>
      <c r="K53" s="30" t="s">
        <v>73</v>
      </c>
      <c r="L53" s="30" t="s">
        <v>73</v>
      </c>
      <c r="M53" s="30" t="s">
        <v>73</v>
      </c>
      <c r="N53" s="35" t="s">
        <v>232</v>
      </c>
      <c r="O53" s="34" t="s">
        <v>73</v>
      </c>
      <c r="P53" s="34" t="s">
        <v>73</v>
      </c>
      <c r="Q53" s="52"/>
      <c r="R53" s="27"/>
    </row>
    <row r="54" spans="1:18" ht="50.1" customHeight="1" x14ac:dyDescent="0.15">
      <c r="A54" s="93"/>
      <c r="B54" s="17" t="s">
        <v>55</v>
      </c>
      <c r="C54" s="138" t="s">
        <v>161</v>
      </c>
      <c r="D54" s="138"/>
      <c r="E54" s="20" t="s">
        <v>132</v>
      </c>
      <c r="F54" s="5" t="s">
        <v>5</v>
      </c>
      <c r="G54" s="5" t="s">
        <v>6</v>
      </c>
      <c r="H54" s="5" t="s">
        <v>5</v>
      </c>
      <c r="I54" s="22" t="s">
        <v>6</v>
      </c>
      <c r="J54" s="59" t="s">
        <v>73</v>
      </c>
      <c r="K54" s="30" t="s">
        <v>73</v>
      </c>
      <c r="L54" s="30" t="s">
        <v>73</v>
      </c>
      <c r="M54" s="30" t="s">
        <v>73</v>
      </c>
      <c r="N54" s="17" t="s">
        <v>210</v>
      </c>
      <c r="O54" s="34" t="s">
        <v>73</v>
      </c>
      <c r="P54" s="34" t="s">
        <v>73</v>
      </c>
      <c r="Q54" s="51" t="s">
        <v>328</v>
      </c>
      <c r="R54" s="27"/>
    </row>
    <row r="55" spans="1:18" ht="54.75" customHeight="1" x14ac:dyDescent="0.15">
      <c r="A55" s="94"/>
      <c r="B55" s="17" t="s">
        <v>55</v>
      </c>
      <c r="C55" s="138" t="s">
        <v>280</v>
      </c>
      <c r="D55" s="138"/>
      <c r="E55" s="20" t="s">
        <v>276</v>
      </c>
      <c r="F55" s="5" t="s">
        <v>5</v>
      </c>
      <c r="G55" s="5" t="s">
        <v>6</v>
      </c>
      <c r="H55" s="5" t="s">
        <v>5</v>
      </c>
      <c r="I55" s="22" t="s">
        <v>6</v>
      </c>
      <c r="J55" s="59" t="s">
        <v>316</v>
      </c>
      <c r="K55" s="30" t="s">
        <v>73</v>
      </c>
      <c r="L55" s="30" t="s">
        <v>73</v>
      </c>
      <c r="M55" s="30" t="s">
        <v>73</v>
      </c>
      <c r="N55" s="37" t="s">
        <v>73</v>
      </c>
      <c r="O55" s="34" t="s">
        <v>73</v>
      </c>
      <c r="P55" s="34" t="s">
        <v>73</v>
      </c>
      <c r="Q55" s="89" t="s">
        <v>296</v>
      </c>
      <c r="R55" s="28" t="s">
        <v>334</v>
      </c>
    </row>
    <row r="56" spans="1:18" ht="50.1" customHeight="1" x14ac:dyDescent="0.15">
      <c r="A56" s="92" t="s">
        <v>81</v>
      </c>
      <c r="B56" s="16" t="s">
        <v>57</v>
      </c>
      <c r="C56" s="153" t="s">
        <v>77</v>
      </c>
      <c r="D56" s="153"/>
      <c r="E56" s="19" t="s">
        <v>133</v>
      </c>
      <c r="F56" s="14" t="s">
        <v>5</v>
      </c>
      <c r="G56" s="14" t="s">
        <v>6</v>
      </c>
      <c r="H56" s="14" t="s">
        <v>5</v>
      </c>
      <c r="I56" s="21" t="s">
        <v>6</v>
      </c>
      <c r="J56" s="61" t="s">
        <v>254</v>
      </c>
      <c r="K56" s="65" t="s">
        <v>192</v>
      </c>
      <c r="L56" s="65" t="s">
        <v>73</v>
      </c>
      <c r="M56" s="65" t="s">
        <v>73</v>
      </c>
      <c r="N56" s="37" t="s">
        <v>73</v>
      </c>
      <c r="O56" s="33" t="s">
        <v>73</v>
      </c>
      <c r="P56" s="33" t="s">
        <v>73</v>
      </c>
      <c r="Q56" s="55" t="s">
        <v>240</v>
      </c>
      <c r="R56" s="26"/>
    </row>
    <row r="57" spans="1:18" ht="54.95" customHeight="1" x14ac:dyDescent="0.15">
      <c r="A57" s="93"/>
      <c r="B57" s="17" t="s">
        <v>57</v>
      </c>
      <c r="C57" s="148" t="s">
        <v>102</v>
      </c>
      <c r="D57" s="150"/>
      <c r="E57" s="20" t="s">
        <v>134</v>
      </c>
      <c r="F57" s="42" t="s">
        <v>271</v>
      </c>
      <c r="G57" s="14" t="s">
        <v>6</v>
      </c>
      <c r="H57" s="42" t="s">
        <v>271</v>
      </c>
      <c r="I57" s="14" t="s">
        <v>6</v>
      </c>
      <c r="J57" s="59" t="s">
        <v>254</v>
      </c>
      <c r="K57" s="30" t="s">
        <v>203</v>
      </c>
      <c r="L57" s="30" t="s">
        <v>73</v>
      </c>
      <c r="M57" s="30" t="s">
        <v>272</v>
      </c>
      <c r="N57" s="35" t="s">
        <v>73</v>
      </c>
      <c r="O57" s="34" t="s">
        <v>73</v>
      </c>
      <c r="P57" s="34" t="s">
        <v>73</v>
      </c>
      <c r="Q57" s="51" t="s">
        <v>329</v>
      </c>
      <c r="R57" s="27"/>
    </row>
    <row r="58" spans="1:18" ht="54.95" customHeight="1" x14ac:dyDescent="0.15">
      <c r="A58" s="93"/>
      <c r="B58" s="17" t="s">
        <v>100</v>
      </c>
      <c r="C58" s="138" t="s">
        <v>78</v>
      </c>
      <c r="D58" s="138"/>
      <c r="E58" s="20" t="s">
        <v>135</v>
      </c>
      <c r="F58" s="5" t="s">
        <v>5</v>
      </c>
      <c r="G58" s="5" t="s">
        <v>89</v>
      </c>
      <c r="H58" s="5" t="s">
        <v>5</v>
      </c>
      <c r="I58" s="22" t="s">
        <v>6</v>
      </c>
      <c r="J58" s="59" t="s">
        <v>254</v>
      </c>
      <c r="K58" s="30" t="s">
        <v>194</v>
      </c>
      <c r="L58" s="30" t="s">
        <v>194</v>
      </c>
      <c r="M58" s="30" t="s">
        <v>207</v>
      </c>
      <c r="N58" s="17" t="s">
        <v>214</v>
      </c>
      <c r="O58" s="34" t="s">
        <v>73</v>
      </c>
      <c r="P58" s="34" t="s">
        <v>73</v>
      </c>
      <c r="Q58" s="52"/>
      <c r="R58" s="27"/>
    </row>
    <row r="59" spans="1:18" ht="54.95" customHeight="1" x14ac:dyDescent="0.15">
      <c r="A59" s="93"/>
      <c r="B59" s="17" t="s">
        <v>180</v>
      </c>
      <c r="C59" s="90" t="s">
        <v>181</v>
      </c>
      <c r="D59" s="91"/>
      <c r="E59" s="20" t="s">
        <v>183</v>
      </c>
      <c r="F59" s="5" t="s">
        <v>5</v>
      </c>
      <c r="G59" s="5" t="s">
        <v>89</v>
      </c>
      <c r="H59" s="5" t="s">
        <v>182</v>
      </c>
      <c r="I59" s="22"/>
      <c r="J59" s="59" t="s">
        <v>254</v>
      </c>
      <c r="K59" s="30" t="s">
        <v>236</v>
      </c>
      <c r="L59" s="30" t="s">
        <v>165</v>
      </c>
      <c r="M59" s="30" t="s">
        <v>73</v>
      </c>
      <c r="N59" s="17" t="s">
        <v>210</v>
      </c>
      <c r="O59" s="34" t="s">
        <v>73</v>
      </c>
      <c r="P59" s="34" t="s">
        <v>73</v>
      </c>
      <c r="Q59" s="52"/>
      <c r="R59" s="27"/>
    </row>
    <row r="60" spans="1:18" ht="50.1" customHeight="1" x14ac:dyDescent="0.15">
      <c r="A60" s="94"/>
      <c r="B60" s="17" t="s">
        <v>180</v>
      </c>
      <c r="C60" s="90" t="s">
        <v>303</v>
      </c>
      <c r="D60" s="91"/>
      <c r="E60" s="20" t="s">
        <v>304</v>
      </c>
      <c r="F60" s="5" t="s">
        <v>122</v>
      </c>
      <c r="G60" s="5"/>
      <c r="H60" s="5" t="s">
        <v>122</v>
      </c>
      <c r="I60" s="22"/>
      <c r="J60" s="59" t="s">
        <v>289</v>
      </c>
      <c r="K60" s="30" t="s">
        <v>74</v>
      </c>
      <c r="L60" s="30" t="s">
        <v>74</v>
      </c>
      <c r="M60" s="30" t="s">
        <v>74</v>
      </c>
      <c r="N60" s="17" t="s">
        <v>210</v>
      </c>
      <c r="O60" s="34" t="s">
        <v>73</v>
      </c>
      <c r="P60" s="34" t="s">
        <v>73</v>
      </c>
      <c r="Q60" s="52"/>
      <c r="R60" s="27" t="s">
        <v>308</v>
      </c>
    </row>
    <row r="61" spans="1:18" ht="50.1" customHeight="1" x14ac:dyDescent="0.15">
      <c r="A61" s="92" t="s">
        <v>80</v>
      </c>
      <c r="B61" s="17" t="s">
        <v>58</v>
      </c>
      <c r="C61" s="138" t="s">
        <v>59</v>
      </c>
      <c r="D61" s="138"/>
      <c r="E61" s="20" t="s">
        <v>136</v>
      </c>
      <c r="F61" s="5" t="s">
        <v>5</v>
      </c>
      <c r="G61" s="5" t="s">
        <v>6</v>
      </c>
      <c r="H61" s="5" t="s">
        <v>5</v>
      </c>
      <c r="I61" s="22"/>
      <c r="J61" s="59" t="s">
        <v>73</v>
      </c>
      <c r="K61" s="30" t="s">
        <v>197</v>
      </c>
      <c r="L61" s="30" t="s">
        <v>165</v>
      </c>
      <c r="M61" s="30" t="s">
        <v>73</v>
      </c>
      <c r="N61" s="17" t="s">
        <v>214</v>
      </c>
      <c r="O61" s="34" t="s">
        <v>73</v>
      </c>
      <c r="P61" s="34" t="s">
        <v>73</v>
      </c>
      <c r="Q61" s="52"/>
      <c r="R61" s="27"/>
    </row>
    <row r="62" spans="1:18" ht="50.1" customHeight="1" x14ac:dyDescent="0.15">
      <c r="A62" s="93"/>
      <c r="B62" s="17" t="s">
        <v>60</v>
      </c>
      <c r="C62" s="138" t="s">
        <v>137</v>
      </c>
      <c r="D62" s="138"/>
      <c r="E62" s="20" t="s">
        <v>138</v>
      </c>
      <c r="F62" s="5" t="s">
        <v>5</v>
      </c>
      <c r="G62" s="5" t="s">
        <v>6</v>
      </c>
      <c r="H62" s="5" t="s">
        <v>5</v>
      </c>
      <c r="I62" s="22" t="s">
        <v>89</v>
      </c>
      <c r="J62" s="59" t="s">
        <v>254</v>
      </c>
      <c r="K62" s="30" t="s">
        <v>73</v>
      </c>
      <c r="L62" s="29"/>
      <c r="M62" s="30" t="s">
        <v>73</v>
      </c>
      <c r="N62" s="17" t="s">
        <v>214</v>
      </c>
      <c r="O62" s="34" t="s">
        <v>73</v>
      </c>
      <c r="P62" s="17" t="s">
        <v>214</v>
      </c>
      <c r="Q62" s="52"/>
      <c r="R62" s="27"/>
    </row>
    <row r="63" spans="1:18" ht="50.1" customHeight="1" x14ac:dyDescent="0.15">
      <c r="A63" s="93"/>
      <c r="B63" s="17" t="s">
        <v>60</v>
      </c>
      <c r="C63" s="138" t="s">
        <v>61</v>
      </c>
      <c r="D63" s="138"/>
      <c r="E63" s="20" t="s">
        <v>62</v>
      </c>
      <c r="F63" s="5" t="s">
        <v>5</v>
      </c>
      <c r="G63" s="5" t="s">
        <v>6</v>
      </c>
      <c r="H63" s="5" t="s">
        <v>5</v>
      </c>
      <c r="I63" s="22" t="s">
        <v>225</v>
      </c>
      <c r="J63" s="59" t="s">
        <v>265</v>
      </c>
      <c r="K63" s="30" t="s">
        <v>195</v>
      </c>
      <c r="L63" s="30" t="s">
        <v>195</v>
      </c>
      <c r="M63" s="30" t="s">
        <v>73</v>
      </c>
      <c r="N63" s="17" t="s">
        <v>214</v>
      </c>
      <c r="O63" s="34" t="s">
        <v>73</v>
      </c>
      <c r="P63" s="34" t="s">
        <v>73</v>
      </c>
      <c r="Q63" s="51" t="s">
        <v>266</v>
      </c>
      <c r="R63" s="27"/>
    </row>
    <row r="64" spans="1:18" ht="50.1" customHeight="1" x14ac:dyDescent="0.15">
      <c r="A64" s="93"/>
      <c r="B64" s="17" t="s">
        <v>60</v>
      </c>
      <c r="C64" s="90" t="s">
        <v>159</v>
      </c>
      <c r="D64" s="91"/>
      <c r="E64" s="20" t="s">
        <v>208</v>
      </c>
      <c r="F64" s="38" t="s">
        <v>5</v>
      </c>
      <c r="G64" s="38" t="s">
        <v>6</v>
      </c>
      <c r="H64" s="38" t="s">
        <v>5</v>
      </c>
      <c r="I64" s="41" t="s">
        <v>89</v>
      </c>
      <c r="J64" s="59" t="s">
        <v>73</v>
      </c>
      <c r="K64" s="30" t="s">
        <v>165</v>
      </c>
      <c r="L64" s="30" t="s">
        <v>165</v>
      </c>
      <c r="M64" s="30" t="s">
        <v>73</v>
      </c>
      <c r="N64" s="17" t="s">
        <v>214</v>
      </c>
      <c r="O64" s="34" t="s">
        <v>73</v>
      </c>
      <c r="P64" s="34" t="s">
        <v>73</v>
      </c>
      <c r="Q64" s="58"/>
      <c r="R64" s="28"/>
    </row>
    <row r="65" spans="1:18" ht="50.1" customHeight="1" x14ac:dyDescent="0.15">
      <c r="A65" s="93"/>
      <c r="B65" s="17" t="s">
        <v>63</v>
      </c>
      <c r="C65" s="138" t="s">
        <v>64</v>
      </c>
      <c r="D65" s="138"/>
      <c r="E65" s="20" t="s">
        <v>139</v>
      </c>
      <c r="F65" s="5" t="s">
        <v>5</v>
      </c>
      <c r="G65" s="5" t="s">
        <v>6</v>
      </c>
      <c r="H65" s="5"/>
      <c r="I65" s="22"/>
      <c r="J65" s="60"/>
      <c r="K65" s="30" t="s">
        <v>200</v>
      </c>
      <c r="L65" s="30" t="s">
        <v>73</v>
      </c>
      <c r="M65" s="30" t="s">
        <v>73</v>
      </c>
      <c r="N65" s="17" t="s">
        <v>214</v>
      </c>
      <c r="O65" s="34" t="s">
        <v>73</v>
      </c>
      <c r="P65" s="34" t="s">
        <v>73</v>
      </c>
      <c r="Q65" s="58"/>
      <c r="R65" s="27"/>
    </row>
    <row r="66" spans="1:18" ht="50.1" customHeight="1" x14ac:dyDescent="0.15">
      <c r="A66" s="93"/>
      <c r="B66" s="17" t="s">
        <v>63</v>
      </c>
      <c r="C66" s="90" t="s">
        <v>267</v>
      </c>
      <c r="D66" s="91"/>
      <c r="E66" s="20" t="s">
        <v>268</v>
      </c>
      <c r="F66" s="5" t="s">
        <v>5</v>
      </c>
      <c r="G66" s="5" t="s">
        <v>6</v>
      </c>
      <c r="H66" s="5" t="s">
        <v>5</v>
      </c>
      <c r="I66" s="22" t="s">
        <v>6</v>
      </c>
      <c r="J66" s="59" t="s">
        <v>73</v>
      </c>
      <c r="K66" s="30" t="s">
        <v>200</v>
      </c>
      <c r="L66" s="30" t="s">
        <v>73</v>
      </c>
      <c r="M66" s="30" t="s">
        <v>73</v>
      </c>
      <c r="N66" s="17" t="s">
        <v>210</v>
      </c>
      <c r="O66" s="17" t="s">
        <v>210</v>
      </c>
      <c r="P66" s="17" t="s">
        <v>210</v>
      </c>
      <c r="Q66" s="63" t="s">
        <v>269</v>
      </c>
      <c r="R66" s="27"/>
    </row>
    <row r="67" spans="1:18" ht="50.1" customHeight="1" x14ac:dyDescent="0.15">
      <c r="A67" s="93"/>
      <c r="B67" s="17" t="s">
        <v>65</v>
      </c>
      <c r="C67" s="138" t="s">
        <v>66</v>
      </c>
      <c r="D67" s="138"/>
      <c r="E67" s="20" t="s">
        <v>67</v>
      </c>
      <c r="F67" s="38"/>
      <c r="G67" s="38"/>
      <c r="H67" s="5" t="s">
        <v>5</v>
      </c>
      <c r="I67" s="22" t="s">
        <v>89</v>
      </c>
      <c r="J67" s="59" t="s">
        <v>73</v>
      </c>
      <c r="K67" s="30" t="s">
        <v>73</v>
      </c>
      <c r="L67" s="30" t="s">
        <v>73</v>
      </c>
      <c r="M67" s="30" t="s">
        <v>73</v>
      </c>
      <c r="N67" s="35" t="s">
        <v>73</v>
      </c>
      <c r="O67" s="34" t="s">
        <v>73</v>
      </c>
      <c r="P67" s="34" t="s">
        <v>73</v>
      </c>
      <c r="Q67" s="58"/>
      <c r="R67" s="27"/>
    </row>
    <row r="68" spans="1:18" ht="50.1" customHeight="1" x14ac:dyDescent="0.15">
      <c r="A68" s="93"/>
      <c r="B68" s="17" t="s">
        <v>155</v>
      </c>
      <c r="C68" s="90" t="s">
        <v>275</v>
      </c>
      <c r="D68" s="91"/>
      <c r="E68" s="20" t="s">
        <v>156</v>
      </c>
      <c r="F68" s="5" t="s">
        <v>157</v>
      </c>
      <c r="G68" s="5" t="s">
        <v>158</v>
      </c>
      <c r="H68" s="5"/>
      <c r="I68" s="22"/>
      <c r="J68" s="60" t="s">
        <v>259</v>
      </c>
      <c r="K68" s="30" t="s">
        <v>73</v>
      </c>
      <c r="L68" s="30" t="s">
        <v>233</v>
      </c>
      <c r="M68" s="30" t="s">
        <v>233</v>
      </c>
      <c r="N68" s="35" t="s">
        <v>73</v>
      </c>
      <c r="O68" s="34" t="s">
        <v>73</v>
      </c>
      <c r="P68" s="34" t="s">
        <v>73</v>
      </c>
      <c r="Q68" s="52"/>
      <c r="R68" s="27" t="s">
        <v>260</v>
      </c>
    </row>
    <row r="69" spans="1:18" ht="49.5" customHeight="1" x14ac:dyDescent="0.15">
      <c r="A69" s="93"/>
      <c r="B69" s="17" t="s">
        <v>286</v>
      </c>
      <c r="C69" s="90" t="s">
        <v>287</v>
      </c>
      <c r="D69" s="91"/>
      <c r="E69" s="20" t="s">
        <v>288</v>
      </c>
      <c r="F69" s="5" t="s">
        <v>5</v>
      </c>
      <c r="G69" s="69" t="s">
        <v>6</v>
      </c>
      <c r="H69" s="69" t="s">
        <v>5</v>
      </c>
      <c r="I69" s="70" t="s">
        <v>6</v>
      </c>
      <c r="J69" s="67" t="s">
        <v>289</v>
      </c>
      <c r="K69" s="68" t="s">
        <v>73</v>
      </c>
      <c r="L69" s="30" t="s">
        <v>73</v>
      </c>
      <c r="M69" s="30" t="s">
        <v>73</v>
      </c>
      <c r="N69" s="35" t="s">
        <v>73</v>
      </c>
      <c r="O69" s="34" t="s">
        <v>73</v>
      </c>
      <c r="P69" s="34" t="s">
        <v>73</v>
      </c>
      <c r="Q69" s="53" t="s">
        <v>290</v>
      </c>
      <c r="R69" s="66"/>
    </row>
    <row r="70" spans="1:18" s="74" customFormat="1" ht="50.1" customHeight="1" x14ac:dyDescent="0.15">
      <c r="A70" s="94"/>
      <c r="B70" s="17" t="s">
        <v>302</v>
      </c>
      <c r="C70" s="90" t="s">
        <v>305</v>
      </c>
      <c r="D70" s="91"/>
      <c r="E70" s="20" t="s">
        <v>306</v>
      </c>
      <c r="F70" s="5" t="s">
        <v>309</v>
      </c>
      <c r="G70" s="5" t="s">
        <v>89</v>
      </c>
      <c r="H70" s="69"/>
      <c r="I70" s="73"/>
      <c r="J70" s="75"/>
      <c r="K70" s="76"/>
      <c r="L70" s="71"/>
      <c r="M70" s="71"/>
      <c r="N70" s="35" t="s">
        <v>210</v>
      </c>
      <c r="O70" s="34" t="s">
        <v>289</v>
      </c>
      <c r="P70" s="17"/>
      <c r="Q70" s="53" t="s">
        <v>335</v>
      </c>
      <c r="R70" s="66"/>
    </row>
    <row r="71" spans="1:18" ht="50.1" customHeight="1" x14ac:dyDescent="0.15">
      <c r="A71" s="156" t="s">
        <v>150</v>
      </c>
      <c r="B71" s="17" t="s">
        <v>68</v>
      </c>
      <c r="C71" s="157" t="s">
        <v>162</v>
      </c>
      <c r="D71" s="158"/>
      <c r="E71" s="20" t="s">
        <v>140</v>
      </c>
      <c r="F71" s="5" t="s">
        <v>5</v>
      </c>
      <c r="G71" s="5" t="s">
        <v>6</v>
      </c>
      <c r="H71" s="5" t="s">
        <v>5</v>
      </c>
      <c r="I71" s="22" t="s">
        <v>6</v>
      </c>
      <c r="J71" s="59" t="s">
        <v>254</v>
      </c>
      <c r="K71" s="57" t="s">
        <v>73</v>
      </c>
      <c r="L71" s="57" t="s">
        <v>73</v>
      </c>
      <c r="M71" s="57" t="s">
        <v>73</v>
      </c>
      <c r="N71" s="29" t="s">
        <v>214</v>
      </c>
      <c r="O71" s="34" t="s">
        <v>73</v>
      </c>
      <c r="P71" s="34" t="s">
        <v>73</v>
      </c>
      <c r="Q71" s="51" t="s">
        <v>177</v>
      </c>
      <c r="R71" s="95" t="s">
        <v>281</v>
      </c>
    </row>
    <row r="72" spans="1:18" ht="50.1" customHeight="1" x14ac:dyDescent="0.15">
      <c r="A72" s="156"/>
      <c r="B72" s="17" t="s">
        <v>277</v>
      </c>
      <c r="C72" s="90" t="s">
        <v>278</v>
      </c>
      <c r="D72" s="91"/>
      <c r="E72" s="20" t="s">
        <v>279</v>
      </c>
      <c r="F72" s="5" t="s">
        <v>5</v>
      </c>
      <c r="G72" s="5" t="s">
        <v>6</v>
      </c>
      <c r="H72" s="5" t="s">
        <v>5</v>
      </c>
      <c r="I72" s="22" t="s">
        <v>6</v>
      </c>
      <c r="J72" s="59" t="s">
        <v>254</v>
      </c>
      <c r="K72" s="57" t="s">
        <v>73</v>
      </c>
      <c r="L72" s="57" t="s">
        <v>73</v>
      </c>
      <c r="M72" s="57" t="s">
        <v>73</v>
      </c>
      <c r="N72" s="29" t="s">
        <v>210</v>
      </c>
      <c r="O72" s="34" t="s">
        <v>73</v>
      </c>
      <c r="P72" s="34" t="s">
        <v>73</v>
      </c>
      <c r="Q72" s="51" t="s">
        <v>177</v>
      </c>
      <c r="R72" s="96"/>
    </row>
    <row r="73" spans="1:18" ht="50.1" customHeight="1" x14ac:dyDescent="0.15">
      <c r="A73" s="156"/>
      <c r="B73" s="17" t="s">
        <v>68</v>
      </c>
      <c r="C73" s="148" t="s">
        <v>239</v>
      </c>
      <c r="D73" s="150"/>
      <c r="E73" s="20" t="s">
        <v>141</v>
      </c>
      <c r="F73" s="5" t="s">
        <v>5</v>
      </c>
      <c r="G73" s="5" t="s">
        <v>6</v>
      </c>
      <c r="H73" s="5" t="s">
        <v>146</v>
      </c>
      <c r="I73" s="22"/>
      <c r="J73" s="59" t="s">
        <v>254</v>
      </c>
      <c r="K73" s="30" t="s">
        <v>73</v>
      </c>
      <c r="L73" s="47" t="s">
        <v>246</v>
      </c>
      <c r="M73" s="30" t="s">
        <v>73</v>
      </c>
      <c r="N73" s="17" t="s">
        <v>220</v>
      </c>
      <c r="O73" s="34" t="s">
        <v>73</v>
      </c>
      <c r="P73" s="34" t="s">
        <v>73</v>
      </c>
      <c r="Q73" s="52"/>
      <c r="R73" s="27"/>
    </row>
    <row r="74" spans="1:18" ht="50.1" customHeight="1" x14ac:dyDescent="0.15">
      <c r="A74" s="156"/>
      <c r="B74" s="17" t="s">
        <v>68</v>
      </c>
      <c r="C74" s="138" t="s">
        <v>314</v>
      </c>
      <c r="D74" s="138"/>
      <c r="E74" s="20" t="s">
        <v>69</v>
      </c>
      <c r="F74" s="5" t="s">
        <v>5</v>
      </c>
      <c r="G74" s="5" t="s">
        <v>6</v>
      </c>
      <c r="H74" s="5" t="s">
        <v>5</v>
      </c>
      <c r="I74" s="22"/>
      <c r="J74" s="59" t="s">
        <v>254</v>
      </c>
      <c r="K74" s="47" t="s">
        <v>245</v>
      </c>
      <c r="L74" s="30" t="s">
        <v>73</v>
      </c>
      <c r="M74" s="30" t="s">
        <v>73</v>
      </c>
      <c r="N74" s="17" t="s">
        <v>226</v>
      </c>
      <c r="O74" s="34" t="s">
        <v>73</v>
      </c>
      <c r="P74" s="17" t="s">
        <v>226</v>
      </c>
      <c r="Q74" s="53" t="s">
        <v>297</v>
      </c>
      <c r="R74" s="27"/>
    </row>
    <row r="75" spans="1:18" ht="54.75" customHeight="1" x14ac:dyDescent="0.15">
      <c r="A75" s="156"/>
      <c r="B75" s="17" t="s">
        <v>70</v>
      </c>
      <c r="C75" s="138" t="s">
        <v>317</v>
      </c>
      <c r="D75" s="138"/>
      <c r="E75" s="20" t="s">
        <v>71</v>
      </c>
      <c r="F75" s="5" t="s">
        <v>149</v>
      </c>
      <c r="G75" s="5" t="s">
        <v>147</v>
      </c>
      <c r="H75" s="5"/>
      <c r="I75" s="22"/>
      <c r="J75" s="60"/>
      <c r="K75" s="29"/>
      <c r="L75" s="30" t="s">
        <v>73</v>
      </c>
      <c r="M75" s="30" t="s">
        <v>73</v>
      </c>
      <c r="N75" s="17" t="s">
        <v>226</v>
      </c>
      <c r="O75" s="34" t="s">
        <v>73</v>
      </c>
      <c r="P75" s="29"/>
      <c r="Q75" s="51" t="s">
        <v>252</v>
      </c>
      <c r="R75" s="27"/>
    </row>
    <row r="76" spans="1:18" ht="60" customHeight="1" x14ac:dyDescent="0.15">
      <c r="A76" s="78" t="s">
        <v>174</v>
      </c>
      <c r="B76" s="79" t="s">
        <v>72</v>
      </c>
      <c r="C76" s="155" t="s">
        <v>91</v>
      </c>
      <c r="D76" s="155"/>
      <c r="E76" s="20" t="s">
        <v>311</v>
      </c>
      <c r="F76" s="5" t="s">
        <v>5</v>
      </c>
      <c r="G76" s="5" t="s">
        <v>6</v>
      </c>
      <c r="H76" s="5" t="s">
        <v>5</v>
      </c>
      <c r="I76" s="22" t="s">
        <v>6</v>
      </c>
      <c r="J76" s="59" t="s">
        <v>248</v>
      </c>
      <c r="K76" s="30" t="s">
        <v>74</v>
      </c>
      <c r="L76" s="29"/>
      <c r="M76" s="30" t="s">
        <v>74</v>
      </c>
      <c r="N76" s="35" t="s">
        <v>74</v>
      </c>
      <c r="O76" s="34" t="s">
        <v>74</v>
      </c>
      <c r="P76" s="34" t="s">
        <v>74</v>
      </c>
      <c r="Q76" s="51" t="s">
        <v>291</v>
      </c>
      <c r="R76" s="27"/>
    </row>
    <row r="77" spans="1:18" ht="50.1" customHeight="1" x14ac:dyDescent="0.2">
      <c r="A77" s="39"/>
      <c r="B77" s="39"/>
      <c r="C77" s="39"/>
      <c r="D77" s="7">
        <f>SUBTOTAL(3,C10:D76)</f>
        <v>67</v>
      </c>
      <c r="E77" s="6"/>
      <c r="F77" s="6"/>
      <c r="G77" s="6"/>
      <c r="H77" s="6"/>
      <c r="I77" s="6"/>
      <c r="J77" s="24"/>
      <c r="K77" s="36"/>
      <c r="L77" s="36"/>
      <c r="M77" s="36"/>
      <c r="N77" s="36"/>
      <c r="O77" s="36"/>
      <c r="P77" s="8"/>
      <c r="Q77" s="50"/>
      <c r="R77" s="6"/>
    </row>
    <row r="78" spans="1:18" ht="39.950000000000003" customHeight="1" x14ac:dyDescent="0.15">
      <c r="A78" s="3"/>
      <c r="B78" s="9"/>
      <c r="C78" s="10"/>
      <c r="D78" s="10"/>
      <c r="E78" s="11"/>
      <c r="F78" s="3"/>
      <c r="G78" s="3"/>
      <c r="H78" s="3"/>
      <c r="I78" s="3"/>
    </row>
    <row r="79" spans="1:18" ht="39.950000000000003" customHeight="1" x14ac:dyDescent="0.15">
      <c r="A79" s="12"/>
      <c r="B79" s="9"/>
      <c r="C79" s="10"/>
      <c r="D79" s="10"/>
      <c r="E79" s="11"/>
      <c r="F79" s="3"/>
      <c r="G79" s="3"/>
      <c r="H79" s="3"/>
      <c r="I79" s="3"/>
    </row>
    <row r="80" spans="1:18" ht="39.950000000000003" customHeight="1" x14ac:dyDescent="0.15">
      <c r="A80" s="3"/>
      <c r="B80" s="9"/>
      <c r="C80" s="10"/>
      <c r="D80" s="10"/>
      <c r="E80" s="11"/>
      <c r="F80" s="3"/>
      <c r="G80" s="3"/>
      <c r="H80" s="3"/>
      <c r="I80" s="3"/>
    </row>
    <row r="81" spans="1:9" ht="39.950000000000003" customHeight="1" x14ac:dyDescent="0.15">
      <c r="A81" s="3"/>
      <c r="B81" s="9"/>
      <c r="C81" s="10"/>
      <c r="D81" s="13"/>
      <c r="E81" s="11"/>
      <c r="F81" s="3"/>
      <c r="G81" s="3"/>
      <c r="H81" s="3"/>
      <c r="I81" s="3"/>
    </row>
    <row r="82" spans="1:9" ht="39.950000000000003" customHeight="1" x14ac:dyDescent="0.15">
      <c r="A82" s="3"/>
      <c r="B82" s="9"/>
      <c r="C82" s="10"/>
      <c r="D82" s="10"/>
      <c r="E82" s="3"/>
      <c r="F82" s="3"/>
      <c r="G82" s="3"/>
      <c r="H82" s="3"/>
      <c r="I82" s="3"/>
    </row>
    <row r="83" spans="1:9" ht="39.950000000000003" customHeight="1" x14ac:dyDescent="0.15">
      <c r="A83" s="3"/>
      <c r="B83" s="9"/>
      <c r="C83" s="10"/>
      <c r="D83" s="10"/>
      <c r="E83" s="3"/>
      <c r="F83" s="3"/>
      <c r="G83" s="3"/>
      <c r="H83" s="3"/>
      <c r="I83" s="3"/>
    </row>
    <row r="84" spans="1:9" ht="39.950000000000003" customHeight="1" x14ac:dyDescent="0.15">
      <c r="A84" s="3"/>
      <c r="B84" s="9"/>
      <c r="C84" s="10"/>
      <c r="D84" s="10"/>
      <c r="E84" s="3"/>
      <c r="F84" s="3"/>
      <c r="G84" s="3"/>
      <c r="H84" s="3"/>
      <c r="I84" s="3"/>
    </row>
    <row r="85" spans="1:9" ht="39.950000000000003" customHeight="1" x14ac:dyDescent="0.15">
      <c r="A85" s="3"/>
      <c r="B85" s="9"/>
      <c r="C85" s="10"/>
      <c r="D85" s="10"/>
      <c r="E85" s="3"/>
      <c r="F85" s="3"/>
      <c r="G85" s="3"/>
      <c r="H85" s="3"/>
      <c r="I85" s="3"/>
    </row>
    <row r="86" spans="1:9" ht="39.950000000000003" customHeight="1" x14ac:dyDescent="0.15">
      <c r="A86" s="3"/>
      <c r="B86" s="9"/>
      <c r="C86" s="10"/>
      <c r="D86" s="10"/>
      <c r="E86" s="3"/>
      <c r="F86" s="3"/>
      <c r="G86" s="3"/>
      <c r="H86" s="3"/>
      <c r="I86" s="3"/>
    </row>
    <row r="87" spans="1:9" ht="39.950000000000003" customHeight="1" x14ac:dyDescent="0.15">
      <c r="A87" s="3"/>
      <c r="B87" s="9"/>
      <c r="C87" s="10"/>
      <c r="D87" s="10"/>
      <c r="E87" s="3"/>
      <c r="F87" s="3"/>
      <c r="G87" s="3"/>
      <c r="H87" s="3"/>
      <c r="I87" s="3"/>
    </row>
    <row r="88" spans="1:9" ht="39.950000000000003" customHeight="1" x14ac:dyDescent="0.15">
      <c r="A88" s="3"/>
      <c r="B88" s="9"/>
      <c r="C88" s="10"/>
      <c r="D88" s="10"/>
      <c r="E88" s="3"/>
      <c r="F88" s="3"/>
      <c r="G88" s="3"/>
      <c r="H88" s="3"/>
      <c r="I88" s="3"/>
    </row>
    <row r="89" spans="1:9" ht="39.950000000000003" customHeight="1" x14ac:dyDescent="0.15">
      <c r="A89" s="3"/>
      <c r="B89" s="9"/>
      <c r="C89" s="10"/>
      <c r="D89" s="10"/>
      <c r="E89" s="3"/>
      <c r="F89" s="3"/>
      <c r="G89" s="3"/>
      <c r="H89" s="3"/>
      <c r="I89" s="3"/>
    </row>
    <row r="90" spans="1:9" ht="39.950000000000003" customHeight="1" x14ac:dyDescent="0.15">
      <c r="A90" s="3"/>
      <c r="B90" s="9"/>
      <c r="C90" s="3"/>
      <c r="D90" s="3"/>
      <c r="E90" s="3"/>
      <c r="F90" s="3"/>
      <c r="G90" s="3"/>
      <c r="H90" s="3"/>
      <c r="I90" s="3"/>
    </row>
    <row r="91" spans="1:9" ht="39.950000000000003" customHeight="1" x14ac:dyDescent="0.15">
      <c r="A91" s="3"/>
      <c r="B91" s="9"/>
      <c r="C91" s="3"/>
      <c r="D91" s="3"/>
      <c r="E91" s="3"/>
      <c r="F91" s="3"/>
      <c r="G91" s="3"/>
      <c r="H91" s="3"/>
      <c r="I91" s="3"/>
    </row>
    <row r="92" spans="1:9" ht="39.950000000000003" customHeight="1" x14ac:dyDescent="0.15">
      <c r="A92" s="3"/>
      <c r="B92" s="9"/>
      <c r="C92" s="3"/>
      <c r="D92" s="3"/>
      <c r="E92" s="3"/>
      <c r="F92" s="3"/>
      <c r="G92" s="3"/>
      <c r="H92" s="3"/>
      <c r="I92" s="3"/>
    </row>
    <row r="93" spans="1:9" ht="39.950000000000003" customHeight="1" x14ac:dyDescent="0.15">
      <c r="A93" s="3"/>
      <c r="B93" s="9"/>
      <c r="C93" s="3"/>
      <c r="D93" s="3"/>
      <c r="E93" s="3"/>
      <c r="F93" s="3"/>
      <c r="G93" s="3"/>
      <c r="H93" s="3"/>
      <c r="I93" s="3"/>
    </row>
    <row r="94" spans="1:9" ht="39.950000000000003" customHeight="1" x14ac:dyDescent="0.15">
      <c r="A94" s="3"/>
      <c r="B94" s="9"/>
      <c r="C94" s="3"/>
      <c r="D94" s="3"/>
      <c r="E94" s="3"/>
      <c r="F94" s="3"/>
      <c r="G94" s="3"/>
      <c r="H94" s="3"/>
      <c r="I94" s="3"/>
    </row>
    <row r="95" spans="1:9" ht="39.950000000000003" customHeight="1" x14ac:dyDescent="0.15">
      <c r="A95" s="3"/>
      <c r="B95" s="9"/>
      <c r="C95" s="3"/>
      <c r="D95" s="3"/>
      <c r="E95" s="3"/>
      <c r="F95" s="3"/>
      <c r="G95" s="3"/>
      <c r="H95" s="3"/>
      <c r="I95" s="3"/>
    </row>
    <row r="96" spans="1:9" ht="39.950000000000003" customHeight="1" x14ac:dyDescent="0.15">
      <c r="A96" s="3"/>
      <c r="B96" s="9"/>
      <c r="C96" s="3"/>
      <c r="D96" s="3"/>
      <c r="E96" s="3"/>
      <c r="F96" s="3"/>
      <c r="G96" s="3"/>
      <c r="H96" s="3"/>
      <c r="I96" s="3"/>
    </row>
    <row r="97" spans="1:9" ht="42.75" customHeight="1" x14ac:dyDescent="0.15">
      <c r="A97" s="3"/>
      <c r="B97" s="9"/>
      <c r="C97" s="3"/>
      <c r="D97" s="3"/>
      <c r="E97" s="3"/>
      <c r="F97" s="3"/>
      <c r="G97" s="3"/>
      <c r="H97" s="3"/>
      <c r="I97" s="3"/>
    </row>
    <row r="98" spans="1:9" ht="42.75" customHeight="1" x14ac:dyDescent="0.15">
      <c r="A98" s="3"/>
      <c r="B98" s="9"/>
      <c r="C98" s="3"/>
      <c r="D98" s="3"/>
      <c r="E98" s="3"/>
      <c r="F98" s="3"/>
      <c r="G98" s="3"/>
      <c r="H98" s="3"/>
      <c r="I98" s="3"/>
    </row>
    <row r="99" spans="1:9" ht="42.75" customHeight="1" x14ac:dyDescent="0.15">
      <c r="A99" s="3"/>
      <c r="B99" s="9"/>
      <c r="C99" s="3"/>
      <c r="D99" s="3"/>
      <c r="E99" s="3"/>
      <c r="F99" s="3"/>
      <c r="G99" s="3"/>
      <c r="H99" s="3"/>
      <c r="I99" s="3"/>
    </row>
    <row r="100" spans="1:9" ht="42.75" customHeight="1" x14ac:dyDescent="0.15">
      <c r="A100" s="3"/>
      <c r="B100" s="9"/>
      <c r="C100" s="3"/>
      <c r="D100" s="3"/>
      <c r="E100" s="3"/>
      <c r="F100" s="3"/>
      <c r="G100" s="3"/>
      <c r="H100" s="3"/>
      <c r="I100" s="3"/>
    </row>
    <row r="101" spans="1:9" ht="42.75" customHeight="1" x14ac:dyDescent="0.15">
      <c r="A101" s="3"/>
      <c r="B101" s="9"/>
      <c r="C101" s="3"/>
      <c r="D101" s="3"/>
      <c r="E101" s="3"/>
      <c r="F101" s="3"/>
      <c r="G101" s="3"/>
      <c r="H101" s="3"/>
      <c r="I101" s="3"/>
    </row>
    <row r="102" spans="1:9" ht="42.75" customHeight="1" x14ac:dyDescent="0.15">
      <c r="A102" s="3"/>
      <c r="B102" s="9"/>
      <c r="C102" s="3"/>
      <c r="D102" s="3"/>
      <c r="E102" s="3"/>
      <c r="F102" s="3"/>
      <c r="G102" s="3"/>
      <c r="H102" s="3"/>
      <c r="I102" s="3"/>
    </row>
    <row r="103" spans="1:9" ht="42.75" customHeight="1" x14ac:dyDescent="0.15">
      <c r="A103" s="3"/>
      <c r="B103" s="9"/>
      <c r="C103" s="3"/>
      <c r="D103" s="3"/>
      <c r="E103" s="3"/>
      <c r="F103" s="3"/>
      <c r="G103" s="3"/>
      <c r="H103" s="3"/>
      <c r="I103" s="3"/>
    </row>
    <row r="104" spans="1:9" ht="42.75" customHeight="1" x14ac:dyDescent="0.15">
      <c r="A104" s="3"/>
      <c r="B104" s="9"/>
      <c r="C104" s="3"/>
      <c r="D104" s="3"/>
      <c r="E104" s="3"/>
      <c r="F104" s="3"/>
      <c r="G104" s="3"/>
      <c r="H104" s="3"/>
      <c r="I104" s="3"/>
    </row>
    <row r="105" spans="1:9" ht="42.75" customHeight="1" x14ac:dyDescent="0.15">
      <c r="A105" s="3"/>
      <c r="B105" s="9"/>
      <c r="C105" s="3"/>
      <c r="D105" s="3"/>
      <c r="E105" s="3"/>
      <c r="F105" s="3"/>
      <c r="G105" s="3"/>
      <c r="H105" s="3"/>
      <c r="I105" s="3"/>
    </row>
    <row r="106" spans="1:9" ht="42.75" customHeight="1" x14ac:dyDescent="0.15">
      <c r="A106" s="3"/>
      <c r="B106" s="9"/>
      <c r="C106" s="3"/>
      <c r="D106" s="3"/>
      <c r="E106" s="3"/>
      <c r="F106" s="3"/>
      <c r="G106" s="3"/>
      <c r="H106" s="3"/>
      <c r="I106" s="3"/>
    </row>
    <row r="107" spans="1:9" ht="42.75" customHeight="1" x14ac:dyDescent="0.15">
      <c r="A107" s="3"/>
      <c r="B107" s="9"/>
      <c r="C107" s="3"/>
      <c r="D107" s="3"/>
      <c r="E107" s="3"/>
      <c r="F107" s="3"/>
      <c r="G107" s="3"/>
      <c r="H107" s="3"/>
      <c r="I107" s="3"/>
    </row>
    <row r="108" spans="1:9" ht="42.75" customHeight="1" x14ac:dyDescent="0.15">
      <c r="A108" s="3"/>
      <c r="B108" s="9"/>
      <c r="C108" s="3"/>
      <c r="D108" s="3"/>
      <c r="E108" s="3"/>
      <c r="F108" s="3"/>
      <c r="G108" s="3"/>
      <c r="H108" s="3"/>
      <c r="I108" s="3"/>
    </row>
    <row r="109" spans="1:9" ht="42.75" customHeight="1" x14ac:dyDescent="0.15">
      <c r="A109" s="3"/>
      <c r="B109" s="9"/>
      <c r="C109" s="3"/>
      <c r="D109" s="3"/>
      <c r="E109" s="3"/>
      <c r="F109" s="3"/>
      <c r="G109" s="3"/>
      <c r="H109" s="3"/>
      <c r="I109" s="3"/>
    </row>
    <row r="110" spans="1:9" ht="42.75" customHeight="1" x14ac:dyDescent="0.15">
      <c r="A110" s="3"/>
      <c r="B110" s="9"/>
      <c r="C110" s="3"/>
      <c r="D110" s="3"/>
      <c r="E110" s="3"/>
      <c r="F110" s="3"/>
      <c r="G110" s="3"/>
      <c r="H110" s="3"/>
      <c r="I110" s="3"/>
    </row>
    <row r="111" spans="1:9" ht="42.75" customHeight="1" x14ac:dyDescent="0.15">
      <c r="A111" s="3"/>
      <c r="B111" s="9"/>
      <c r="C111" s="3"/>
      <c r="D111" s="3"/>
      <c r="E111" s="3"/>
      <c r="F111" s="3"/>
      <c r="G111" s="3"/>
      <c r="H111" s="3"/>
      <c r="I111" s="3"/>
    </row>
    <row r="112" spans="1:9" ht="42.75" customHeight="1" x14ac:dyDescent="0.15">
      <c r="A112" s="3"/>
      <c r="B112" s="9"/>
      <c r="C112" s="3"/>
      <c r="D112" s="3"/>
      <c r="E112" s="3"/>
      <c r="F112" s="3"/>
      <c r="G112" s="3"/>
      <c r="H112" s="3"/>
      <c r="I112" s="3"/>
    </row>
    <row r="113" spans="1:9" ht="42.75" customHeight="1" x14ac:dyDescent="0.15">
      <c r="A113" s="3"/>
      <c r="B113" s="9"/>
      <c r="C113" s="3"/>
      <c r="D113" s="3"/>
      <c r="E113" s="3"/>
      <c r="F113" s="3"/>
      <c r="G113" s="3"/>
      <c r="H113" s="3"/>
      <c r="I113" s="3"/>
    </row>
    <row r="114" spans="1:9" ht="42.75" customHeight="1" x14ac:dyDescent="0.15">
      <c r="A114" s="3"/>
      <c r="B114" s="9"/>
      <c r="C114" s="3"/>
      <c r="D114" s="3"/>
      <c r="E114" s="3"/>
      <c r="F114" s="3"/>
      <c r="G114" s="3"/>
      <c r="H114" s="3"/>
      <c r="I114" s="3"/>
    </row>
    <row r="115" spans="1:9" ht="42.75" customHeight="1" x14ac:dyDescent="0.15">
      <c r="A115" s="3"/>
      <c r="B115" s="9"/>
      <c r="C115" s="3"/>
      <c r="D115" s="3"/>
      <c r="E115" s="3"/>
      <c r="F115" s="3"/>
      <c r="G115" s="3"/>
      <c r="H115" s="3"/>
      <c r="I115" s="3"/>
    </row>
    <row r="116" spans="1:9" ht="42.75" customHeight="1" x14ac:dyDescent="0.15">
      <c r="A116" s="3"/>
      <c r="B116" s="9"/>
      <c r="C116" s="3"/>
      <c r="D116" s="3"/>
      <c r="E116" s="3"/>
      <c r="F116" s="3"/>
      <c r="G116" s="3"/>
      <c r="H116" s="3"/>
      <c r="I116" s="3"/>
    </row>
    <row r="117" spans="1:9" ht="42.75" customHeight="1" x14ac:dyDescent="0.15">
      <c r="A117" s="3"/>
      <c r="B117" s="9"/>
      <c r="C117" s="3"/>
      <c r="D117" s="3"/>
      <c r="E117" s="3"/>
      <c r="F117" s="3"/>
      <c r="G117" s="3"/>
      <c r="H117" s="3"/>
      <c r="I117" s="3"/>
    </row>
    <row r="118" spans="1:9" ht="42.75" customHeight="1" x14ac:dyDescent="0.15">
      <c r="A118" s="3"/>
      <c r="B118" s="9"/>
      <c r="C118" s="3"/>
      <c r="D118" s="3"/>
      <c r="E118" s="3"/>
      <c r="F118" s="3"/>
      <c r="G118" s="3"/>
      <c r="H118" s="3"/>
      <c r="I118" s="3"/>
    </row>
    <row r="119" spans="1:9" ht="42.75" customHeight="1" x14ac:dyDescent="0.15">
      <c r="A119" s="3"/>
      <c r="B119" s="9"/>
      <c r="C119" s="3"/>
      <c r="D119" s="3"/>
      <c r="E119" s="3"/>
      <c r="F119" s="3"/>
      <c r="G119" s="3"/>
      <c r="H119" s="3"/>
      <c r="I119" s="3"/>
    </row>
    <row r="120" spans="1:9" ht="42.75" customHeight="1" x14ac:dyDescent="0.15">
      <c r="A120" s="3"/>
      <c r="B120" s="9"/>
      <c r="C120" s="3"/>
      <c r="D120" s="3"/>
      <c r="E120" s="3"/>
      <c r="F120" s="3"/>
      <c r="G120" s="3"/>
      <c r="H120" s="3"/>
      <c r="I120" s="3"/>
    </row>
    <row r="121" spans="1:9" ht="42.75" customHeight="1" x14ac:dyDescent="0.15">
      <c r="A121" s="3"/>
      <c r="B121" s="9"/>
      <c r="C121" s="3"/>
      <c r="D121" s="3"/>
      <c r="E121" s="3"/>
      <c r="F121" s="3"/>
      <c r="G121" s="3"/>
      <c r="H121" s="3"/>
      <c r="I121" s="3"/>
    </row>
    <row r="122" spans="1:9" ht="42.75" customHeight="1" x14ac:dyDescent="0.15">
      <c r="A122" s="3"/>
      <c r="B122" s="9"/>
      <c r="C122" s="3"/>
      <c r="D122" s="3"/>
      <c r="E122" s="3"/>
      <c r="F122" s="3"/>
      <c r="G122" s="3"/>
      <c r="H122" s="3"/>
      <c r="I122" s="3"/>
    </row>
    <row r="123" spans="1:9" ht="42.75" customHeight="1" x14ac:dyDescent="0.15">
      <c r="A123" s="3"/>
      <c r="B123" s="9"/>
      <c r="C123" s="3"/>
      <c r="D123" s="3"/>
      <c r="E123" s="3"/>
      <c r="F123" s="3"/>
      <c r="G123" s="3"/>
      <c r="H123" s="3"/>
      <c r="I123" s="3"/>
    </row>
    <row r="124" spans="1:9" ht="42.75" customHeight="1" x14ac:dyDescent="0.15">
      <c r="A124" s="3"/>
      <c r="B124" s="9"/>
      <c r="C124" s="3"/>
      <c r="D124" s="3"/>
      <c r="E124" s="3"/>
      <c r="F124" s="3"/>
      <c r="G124" s="3"/>
      <c r="H124" s="3"/>
      <c r="I124" s="3"/>
    </row>
    <row r="125" spans="1:9" ht="42.75" customHeight="1" x14ac:dyDescent="0.15">
      <c r="A125" s="3"/>
      <c r="B125" s="9"/>
      <c r="C125" s="3"/>
      <c r="D125" s="3"/>
      <c r="E125" s="3"/>
      <c r="F125" s="3"/>
      <c r="G125" s="3"/>
      <c r="H125" s="3"/>
      <c r="I125" s="3"/>
    </row>
    <row r="126" spans="1:9" ht="42.75" customHeight="1" x14ac:dyDescent="0.15">
      <c r="A126" s="3"/>
      <c r="B126" s="9"/>
      <c r="C126" s="3"/>
      <c r="D126" s="3"/>
      <c r="E126" s="3"/>
      <c r="F126" s="3"/>
      <c r="G126" s="3"/>
      <c r="H126" s="3"/>
      <c r="I126" s="3"/>
    </row>
    <row r="127" spans="1:9" ht="42.75" customHeight="1" x14ac:dyDescent="0.15">
      <c r="A127" s="3"/>
      <c r="B127" s="9"/>
      <c r="C127" s="3"/>
      <c r="D127" s="3"/>
      <c r="E127" s="3"/>
      <c r="F127" s="3"/>
      <c r="G127" s="3"/>
      <c r="H127" s="3"/>
      <c r="I127" s="3"/>
    </row>
    <row r="128" spans="1:9" ht="42.75" customHeight="1" x14ac:dyDescent="0.15">
      <c r="A128" s="3"/>
      <c r="B128" s="9"/>
      <c r="C128" s="3"/>
      <c r="D128" s="3"/>
      <c r="E128" s="3"/>
      <c r="F128" s="3"/>
      <c r="G128" s="3"/>
      <c r="H128" s="3"/>
      <c r="I128" s="3"/>
    </row>
    <row r="129" spans="1:9" ht="42.75" customHeight="1" x14ac:dyDescent="0.15">
      <c r="A129" s="3"/>
      <c r="B129" s="9"/>
      <c r="C129" s="3"/>
      <c r="D129" s="3"/>
      <c r="E129" s="3"/>
      <c r="F129" s="3"/>
      <c r="G129" s="3"/>
      <c r="H129" s="3"/>
      <c r="I129" s="3"/>
    </row>
    <row r="130" spans="1:9" ht="42.75" customHeight="1" x14ac:dyDescent="0.15">
      <c r="A130" s="3"/>
      <c r="B130" s="9"/>
      <c r="C130" s="3"/>
      <c r="D130" s="3"/>
      <c r="E130" s="3"/>
      <c r="F130" s="3"/>
      <c r="G130" s="3"/>
      <c r="H130" s="3"/>
      <c r="I130" s="3"/>
    </row>
    <row r="131" spans="1:9" ht="42.75" customHeight="1" x14ac:dyDescent="0.15">
      <c r="A131" s="3"/>
      <c r="B131" s="9"/>
      <c r="C131" s="3"/>
      <c r="D131" s="3"/>
      <c r="E131" s="3"/>
      <c r="F131" s="3"/>
      <c r="G131" s="3"/>
      <c r="H131" s="3"/>
      <c r="I131" s="3"/>
    </row>
    <row r="132" spans="1:9" ht="42.75" customHeight="1" x14ac:dyDescent="0.15">
      <c r="A132" s="3"/>
      <c r="B132" s="9"/>
      <c r="C132" s="3"/>
      <c r="D132" s="3"/>
      <c r="E132" s="3"/>
      <c r="F132" s="3"/>
      <c r="G132" s="3"/>
      <c r="H132" s="3"/>
      <c r="I132" s="3"/>
    </row>
    <row r="133" spans="1:9" ht="42.75" customHeight="1" x14ac:dyDescent="0.15">
      <c r="A133" s="3"/>
      <c r="B133" s="9"/>
      <c r="C133" s="3"/>
      <c r="D133" s="3"/>
      <c r="E133" s="3"/>
      <c r="F133" s="3"/>
      <c r="G133" s="3"/>
      <c r="H133" s="3"/>
      <c r="I133" s="3"/>
    </row>
    <row r="134" spans="1:9" ht="42.75" customHeight="1" x14ac:dyDescent="0.15">
      <c r="A134" s="3"/>
      <c r="B134" s="9"/>
      <c r="C134" s="3"/>
      <c r="D134" s="3"/>
      <c r="E134" s="3"/>
      <c r="F134" s="3"/>
      <c r="G134" s="3"/>
      <c r="H134" s="3"/>
      <c r="I134" s="3"/>
    </row>
    <row r="135" spans="1:9" ht="42.75" customHeight="1" x14ac:dyDescent="0.15">
      <c r="A135" s="3"/>
      <c r="B135" s="9"/>
      <c r="C135" s="3"/>
      <c r="D135" s="3"/>
      <c r="E135" s="3"/>
      <c r="F135" s="3"/>
      <c r="G135" s="3"/>
      <c r="H135" s="3"/>
      <c r="I135" s="3"/>
    </row>
    <row r="136" spans="1:9" ht="42.75" customHeight="1" x14ac:dyDescent="0.15">
      <c r="A136" s="3"/>
      <c r="B136" s="9"/>
      <c r="C136" s="3"/>
      <c r="D136" s="3"/>
      <c r="E136" s="3"/>
      <c r="F136" s="3"/>
      <c r="G136" s="3"/>
      <c r="H136" s="3"/>
      <c r="I136" s="3"/>
    </row>
    <row r="137" spans="1:9" ht="42.75" customHeight="1" x14ac:dyDescent="0.15">
      <c r="A137" s="3"/>
      <c r="B137" s="9"/>
      <c r="C137" s="3"/>
      <c r="D137" s="3"/>
      <c r="E137" s="3"/>
      <c r="F137" s="3"/>
      <c r="G137" s="3"/>
      <c r="H137" s="3"/>
      <c r="I137" s="3"/>
    </row>
    <row r="138" spans="1:9" ht="42.75" customHeight="1" x14ac:dyDescent="0.15">
      <c r="A138" s="3"/>
      <c r="B138" s="9"/>
      <c r="C138" s="3"/>
      <c r="D138" s="3"/>
      <c r="E138" s="3"/>
      <c r="F138" s="3"/>
      <c r="G138" s="3"/>
      <c r="H138" s="3"/>
      <c r="I138" s="3"/>
    </row>
    <row r="139" spans="1:9" ht="42.75" customHeight="1" x14ac:dyDescent="0.15">
      <c r="A139" s="3"/>
      <c r="B139" s="9"/>
      <c r="C139" s="3"/>
      <c r="D139" s="3"/>
      <c r="E139" s="3"/>
      <c r="F139" s="3"/>
      <c r="G139" s="3"/>
      <c r="H139" s="3"/>
      <c r="I139" s="3"/>
    </row>
    <row r="140" spans="1:9" ht="42.75" customHeight="1" x14ac:dyDescent="0.15">
      <c r="A140" s="3"/>
      <c r="B140" s="9"/>
      <c r="C140" s="3"/>
      <c r="D140" s="3"/>
      <c r="E140" s="3"/>
      <c r="F140" s="3"/>
      <c r="G140" s="3"/>
      <c r="H140" s="3"/>
      <c r="I140" s="3"/>
    </row>
    <row r="141" spans="1:9" ht="42.75" customHeight="1" x14ac:dyDescent="0.15">
      <c r="A141" s="3"/>
      <c r="B141" s="9"/>
      <c r="C141" s="3"/>
      <c r="D141" s="3"/>
      <c r="E141" s="3"/>
      <c r="F141" s="3"/>
      <c r="G141" s="3"/>
      <c r="H141" s="3"/>
      <c r="I141" s="3"/>
    </row>
    <row r="142" spans="1:9" ht="42.75" customHeight="1" x14ac:dyDescent="0.15">
      <c r="A142" s="3"/>
      <c r="B142" s="9"/>
      <c r="C142" s="3"/>
      <c r="D142" s="3"/>
      <c r="E142" s="3"/>
      <c r="F142" s="3"/>
      <c r="G142" s="3"/>
      <c r="H142" s="3"/>
      <c r="I142" s="3"/>
    </row>
    <row r="143" spans="1:9" ht="42.75" customHeight="1" x14ac:dyDescent="0.15">
      <c r="A143" s="3"/>
      <c r="B143" s="9"/>
      <c r="C143" s="3"/>
      <c r="D143" s="3"/>
      <c r="E143" s="3"/>
      <c r="F143" s="3"/>
      <c r="G143" s="3"/>
      <c r="H143" s="3"/>
      <c r="I143" s="3"/>
    </row>
    <row r="144" spans="1:9" ht="42.75" customHeight="1" x14ac:dyDescent="0.15">
      <c r="A144" s="3"/>
      <c r="B144" s="9"/>
      <c r="C144" s="3"/>
      <c r="D144" s="3"/>
      <c r="E144" s="3"/>
      <c r="F144" s="3"/>
      <c r="G144" s="3"/>
      <c r="H144" s="3"/>
      <c r="I144" s="3"/>
    </row>
    <row r="145" spans="1:9" ht="42.75" customHeight="1" x14ac:dyDescent="0.15">
      <c r="A145" s="3"/>
      <c r="B145" s="9"/>
      <c r="C145" s="3"/>
      <c r="D145" s="3"/>
      <c r="E145" s="3"/>
      <c r="F145" s="3"/>
      <c r="G145" s="3"/>
      <c r="H145" s="3"/>
      <c r="I145" s="3"/>
    </row>
    <row r="146" spans="1:9" ht="42.75" customHeight="1" x14ac:dyDescent="0.15">
      <c r="A146" s="3"/>
      <c r="B146" s="9"/>
      <c r="C146" s="3"/>
      <c r="D146" s="3"/>
      <c r="E146" s="3"/>
      <c r="F146" s="3"/>
      <c r="G146" s="3"/>
      <c r="H146" s="3"/>
      <c r="I146" s="3"/>
    </row>
    <row r="147" spans="1:9" ht="42.75" customHeight="1" x14ac:dyDescent="0.15">
      <c r="A147" s="3"/>
      <c r="B147" s="9"/>
      <c r="C147" s="3"/>
      <c r="D147" s="3"/>
      <c r="E147" s="3"/>
      <c r="F147" s="3"/>
      <c r="G147" s="3"/>
      <c r="H147" s="3"/>
      <c r="I147" s="3"/>
    </row>
    <row r="148" spans="1:9" ht="42.75" customHeight="1" x14ac:dyDescent="0.15">
      <c r="A148" s="3"/>
      <c r="B148" s="9"/>
      <c r="C148" s="3"/>
      <c r="D148" s="3"/>
      <c r="E148" s="3"/>
      <c r="F148" s="3"/>
      <c r="G148" s="3"/>
      <c r="H148" s="3"/>
      <c r="I148" s="3"/>
    </row>
    <row r="149" spans="1:9" ht="42.75" customHeight="1" x14ac:dyDescent="0.15">
      <c r="A149" s="3"/>
      <c r="B149" s="9"/>
      <c r="C149" s="3"/>
      <c r="D149" s="3"/>
      <c r="E149" s="3"/>
      <c r="F149" s="3"/>
      <c r="G149" s="3"/>
      <c r="H149" s="3"/>
      <c r="I149" s="3"/>
    </row>
    <row r="150" spans="1:9" ht="42.75" customHeight="1" x14ac:dyDescent="0.15">
      <c r="A150" s="3"/>
      <c r="B150" s="9"/>
      <c r="C150" s="3"/>
      <c r="D150" s="3"/>
      <c r="E150" s="3"/>
      <c r="F150" s="3"/>
      <c r="G150" s="3"/>
      <c r="H150" s="3"/>
      <c r="I150" s="3"/>
    </row>
    <row r="151" spans="1:9" ht="42.75" customHeight="1" x14ac:dyDescent="0.15">
      <c r="A151" s="3"/>
      <c r="B151" s="9"/>
      <c r="C151" s="3"/>
      <c r="D151" s="3"/>
      <c r="E151" s="3"/>
      <c r="F151" s="3"/>
      <c r="G151" s="3"/>
      <c r="H151" s="3"/>
      <c r="I151" s="3"/>
    </row>
    <row r="152" spans="1:9" ht="42.75" customHeight="1" x14ac:dyDescent="0.15">
      <c r="A152" s="3"/>
      <c r="B152" s="9"/>
      <c r="C152" s="3"/>
      <c r="D152" s="3"/>
      <c r="E152" s="3"/>
      <c r="F152" s="3"/>
      <c r="G152" s="3"/>
      <c r="H152" s="3"/>
      <c r="I152" s="3"/>
    </row>
    <row r="153" spans="1:9" ht="42.75" customHeight="1" x14ac:dyDescent="0.15">
      <c r="A153" s="3"/>
      <c r="B153" s="9"/>
      <c r="C153" s="3"/>
      <c r="D153" s="3"/>
      <c r="E153" s="3"/>
      <c r="F153" s="3"/>
      <c r="G153" s="3"/>
      <c r="H153" s="3"/>
      <c r="I153" s="3"/>
    </row>
    <row r="154" spans="1:9" ht="42.75" customHeight="1" x14ac:dyDescent="0.15">
      <c r="A154" s="3"/>
      <c r="B154" s="9"/>
      <c r="C154" s="3"/>
      <c r="D154" s="3"/>
      <c r="E154" s="3"/>
      <c r="F154" s="3"/>
      <c r="G154" s="3"/>
      <c r="H154" s="3"/>
      <c r="I154" s="3"/>
    </row>
    <row r="155" spans="1:9" ht="42.75" customHeight="1" x14ac:dyDescent="0.15">
      <c r="A155" s="3"/>
      <c r="B155" s="9"/>
      <c r="C155" s="3"/>
      <c r="D155" s="3"/>
      <c r="E155" s="3"/>
      <c r="F155" s="3"/>
      <c r="G155" s="3"/>
      <c r="H155" s="3"/>
      <c r="I155" s="3"/>
    </row>
    <row r="156" spans="1:9" ht="42.75" customHeight="1" x14ac:dyDescent="0.15">
      <c r="A156" s="3"/>
      <c r="B156" s="9"/>
      <c r="C156" s="3"/>
      <c r="D156" s="3"/>
      <c r="E156" s="3"/>
      <c r="F156" s="3"/>
      <c r="G156" s="3"/>
      <c r="H156" s="3"/>
      <c r="I156" s="3"/>
    </row>
    <row r="157" spans="1:9" ht="42.75" customHeight="1" x14ac:dyDescent="0.15">
      <c r="A157" s="3"/>
      <c r="B157" s="9"/>
      <c r="C157" s="3"/>
      <c r="D157" s="3"/>
      <c r="E157" s="3"/>
      <c r="F157" s="3"/>
      <c r="G157" s="3"/>
      <c r="H157" s="3"/>
      <c r="I157" s="3"/>
    </row>
    <row r="158" spans="1:9" ht="42.75" customHeight="1" x14ac:dyDescent="0.15">
      <c r="A158" s="3"/>
      <c r="B158" s="9"/>
      <c r="C158" s="3"/>
      <c r="D158" s="3"/>
      <c r="E158" s="3"/>
      <c r="F158" s="3"/>
      <c r="G158" s="3"/>
      <c r="H158" s="3"/>
      <c r="I158" s="3"/>
    </row>
    <row r="159" spans="1:9" ht="42.75" customHeight="1" x14ac:dyDescent="0.15">
      <c r="A159" s="3"/>
      <c r="B159" s="9"/>
      <c r="C159" s="3"/>
      <c r="D159" s="3"/>
      <c r="E159" s="3"/>
      <c r="F159" s="3"/>
      <c r="G159" s="3"/>
      <c r="H159" s="3"/>
      <c r="I159" s="3"/>
    </row>
    <row r="160" spans="1:9" ht="42.75" customHeight="1" x14ac:dyDescent="0.15">
      <c r="A160" s="3"/>
      <c r="B160" s="9"/>
      <c r="C160" s="3"/>
      <c r="D160" s="3"/>
      <c r="E160" s="3"/>
      <c r="F160" s="3"/>
      <c r="G160" s="3"/>
      <c r="H160" s="3"/>
      <c r="I160" s="3"/>
    </row>
    <row r="161" spans="1:9" ht="42.75" customHeight="1" x14ac:dyDescent="0.15">
      <c r="A161" s="3"/>
      <c r="B161" s="9"/>
      <c r="C161" s="3"/>
      <c r="D161" s="3"/>
      <c r="E161" s="3"/>
      <c r="F161" s="3"/>
      <c r="G161" s="3"/>
      <c r="H161" s="3"/>
      <c r="I161" s="3"/>
    </row>
    <row r="162" spans="1:9" ht="42.75" customHeight="1" x14ac:dyDescent="0.15">
      <c r="A162" s="3"/>
      <c r="B162" s="9"/>
      <c r="C162" s="3"/>
      <c r="D162" s="3"/>
      <c r="E162" s="3"/>
      <c r="F162" s="3"/>
      <c r="G162" s="3"/>
      <c r="H162" s="3"/>
      <c r="I162" s="3"/>
    </row>
    <row r="163" spans="1:9" ht="42.75" customHeight="1" x14ac:dyDescent="0.15">
      <c r="A163" s="3"/>
      <c r="B163" s="9"/>
      <c r="C163" s="3"/>
      <c r="D163" s="3"/>
      <c r="E163" s="3"/>
      <c r="F163" s="3"/>
      <c r="G163" s="3"/>
      <c r="H163" s="3"/>
      <c r="I163" s="3"/>
    </row>
    <row r="164" spans="1:9" ht="42.75" customHeight="1" x14ac:dyDescent="0.15">
      <c r="A164" s="3"/>
      <c r="B164" s="9"/>
      <c r="C164" s="3"/>
      <c r="D164" s="3"/>
      <c r="E164" s="3"/>
      <c r="F164" s="3"/>
      <c r="G164" s="3"/>
      <c r="H164" s="3"/>
      <c r="I164" s="3"/>
    </row>
    <row r="165" spans="1:9" ht="42.75" customHeight="1" x14ac:dyDescent="0.15">
      <c r="A165" s="3"/>
      <c r="B165" s="9"/>
      <c r="C165" s="3"/>
      <c r="D165" s="3"/>
      <c r="E165" s="3"/>
      <c r="F165" s="3"/>
      <c r="G165" s="3"/>
      <c r="H165" s="3"/>
      <c r="I165" s="3"/>
    </row>
    <row r="166" spans="1:9" ht="42.75" customHeight="1" x14ac:dyDescent="0.15">
      <c r="A166" s="3"/>
      <c r="B166" s="9"/>
      <c r="C166" s="3"/>
      <c r="D166" s="3"/>
      <c r="E166" s="3"/>
      <c r="F166" s="3"/>
      <c r="G166" s="3"/>
      <c r="H166" s="3"/>
      <c r="I166" s="3"/>
    </row>
    <row r="167" spans="1:9" ht="42.75" customHeight="1" x14ac:dyDescent="0.15">
      <c r="A167" s="3"/>
      <c r="B167" s="9"/>
      <c r="C167" s="3"/>
      <c r="D167" s="3"/>
      <c r="E167" s="3"/>
      <c r="F167" s="3"/>
      <c r="G167" s="3"/>
      <c r="H167" s="3"/>
      <c r="I167" s="3"/>
    </row>
    <row r="168" spans="1:9" ht="42.75" customHeight="1" x14ac:dyDescent="0.15">
      <c r="A168" s="3"/>
      <c r="B168" s="9"/>
      <c r="C168" s="3"/>
      <c r="D168" s="3"/>
      <c r="E168" s="3"/>
      <c r="F168" s="3"/>
      <c r="G168" s="3"/>
      <c r="H168" s="3"/>
      <c r="I168" s="3"/>
    </row>
    <row r="169" spans="1:9" ht="42.75" customHeight="1" x14ac:dyDescent="0.15">
      <c r="A169" s="3"/>
      <c r="B169" s="9"/>
      <c r="C169" s="3"/>
      <c r="D169" s="3"/>
      <c r="E169" s="3"/>
      <c r="F169" s="3"/>
      <c r="G169" s="3"/>
      <c r="H169" s="3"/>
      <c r="I169" s="3"/>
    </row>
    <row r="170" spans="1:9" ht="42.75" customHeight="1" x14ac:dyDescent="0.15">
      <c r="A170" s="3"/>
      <c r="B170" s="9"/>
      <c r="C170" s="3"/>
      <c r="D170" s="3"/>
      <c r="E170" s="3"/>
      <c r="F170" s="3"/>
      <c r="G170" s="3"/>
      <c r="H170" s="3"/>
      <c r="I170" s="3"/>
    </row>
    <row r="171" spans="1:9" ht="42.75" customHeight="1" x14ac:dyDescent="0.15">
      <c r="A171" s="3"/>
      <c r="B171" s="9"/>
      <c r="C171" s="3"/>
      <c r="D171" s="3"/>
      <c r="E171" s="3"/>
      <c r="F171" s="3"/>
      <c r="G171" s="3"/>
      <c r="H171" s="3"/>
      <c r="I171" s="3"/>
    </row>
    <row r="172" spans="1:9" ht="42.75" customHeight="1" x14ac:dyDescent="0.15">
      <c r="A172" s="3"/>
      <c r="B172" s="9"/>
      <c r="C172" s="3"/>
      <c r="D172" s="3"/>
      <c r="E172" s="3"/>
      <c r="F172" s="3"/>
      <c r="G172" s="3"/>
      <c r="H172" s="3"/>
      <c r="I172" s="3"/>
    </row>
    <row r="173" spans="1:9" ht="42.75" customHeight="1" x14ac:dyDescent="0.15">
      <c r="A173" s="3"/>
      <c r="B173" s="9"/>
      <c r="C173" s="3"/>
      <c r="D173" s="3"/>
      <c r="E173" s="3"/>
      <c r="F173" s="3"/>
      <c r="G173" s="3"/>
      <c r="H173" s="3"/>
      <c r="I173" s="3"/>
    </row>
    <row r="174" spans="1:9" ht="42.75" customHeight="1" x14ac:dyDescent="0.15">
      <c r="A174" s="3"/>
      <c r="B174" s="9"/>
      <c r="C174" s="3"/>
      <c r="D174" s="3"/>
      <c r="E174" s="3"/>
      <c r="F174" s="3"/>
      <c r="G174" s="3"/>
      <c r="H174" s="3"/>
      <c r="I174" s="3"/>
    </row>
    <row r="175" spans="1:9" ht="42.75" customHeight="1" x14ac:dyDescent="0.15">
      <c r="A175" s="3"/>
      <c r="B175" s="9"/>
      <c r="C175" s="3"/>
      <c r="D175" s="3"/>
      <c r="E175" s="3"/>
      <c r="F175" s="3"/>
      <c r="G175" s="3"/>
      <c r="H175" s="3"/>
      <c r="I175" s="3"/>
    </row>
    <row r="176" spans="1:9" ht="42.75" customHeight="1" x14ac:dyDescent="0.15">
      <c r="A176" s="3"/>
      <c r="B176" s="9"/>
      <c r="C176" s="3"/>
      <c r="D176" s="3"/>
      <c r="E176" s="3"/>
      <c r="F176" s="3"/>
      <c r="G176" s="3"/>
      <c r="H176" s="3"/>
      <c r="I176" s="3"/>
    </row>
    <row r="177" spans="1:9" ht="42.75" customHeight="1" x14ac:dyDescent="0.15">
      <c r="A177" s="3"/>
      <c r="B177" s="9"/>
      <c r="C177" s="3"/>
      <c r="D177" s="3"/>
      <c r="E177" s="3"/>
      <c r="F177" s="3"/>
      <c r="G177" s="3"/>
      <c r="H177" s="3"/>
      <c r="I177" s="3"/>
    </row>
    <row r="178" spans="1:9" ht="42.75" customHeight="1" x14ac:dyDescent="0.15">
      <c r="A178" s="3"/>
      <c r="B178" s="9"/>
      <c r="C178" s="3"/>
      <c r="D178" s="3"/>
      <c r="E178" s="3"/>
      <c r="F178" s="3"/>
      <c r="G178" s="3"/>
      <c r="H178" s="3"/>
      <c r="I178" s="3"/>
    </row>
    <row r="179" spans="1:9" ht="42.75" customHeight="1" x14ac:dyDescent="0.15">
      <c r="A179" s="3"/>
      <c r="B179" s="9"/>
      <c r="C179" s="3"/>
      <c r="D179" s="3"/>
      <c r="E179" s="3"/>
      <c r="F179" s="3"/>
      <c r="G179" s="3"/>
      <c r="H179" s="3"/>
      <c r="I179" s="3"/>
    </row>
    <row r="180" spans="1:9" ht="42.75" customHeight="1" x14ac:dyDescent="0.15">
      <c r="A180" s="3"/>
      <c r="B180" s="9"/>
      <c r="C180" s="3"/>
      <c r="D180" s="3"/>
      <c r="E180" s="3"/>
      <c r="F180" s="3"/>
      <c r="G180" s="3"/>
      <c r="H180" s="3"/>
      <c r="I180" s="3"/>
    </row>
    <row r="181" spans="1:9" ht="42.75" customHeight="1" x14ac:dyDescent="0.15">
      <c r="A181" s="3"/>
      <c r="B181" s="9"/>
      <c r="C181" s="3"/>
      <c r="D181" s="3"/>
      <c r="E181" s="3"/>
      <c r="F181" s="3"/>
      <c r="G181" s="3"/>
      <c r="H181" s="3"/>
      <c r="I181" s="3"/>
    </row>
    <row r="182" spans="1:9" ht="42.75" customHeight="1" x14ac:dyDescent="0.15">
      <c r="A182" s="3"/>
      <c r="B182" s="9"/>
      <c r="C182" s="3"/>
      <c r="D182" s="3"/>
      <c r="E182" s="3"/>
      <c r="F182" s="3"/>
      <c r="G182" s="3"/>
      <c r="H182" s="3"/>
      <c r="I182" s="3"/>
    </row>
    <row r="183" spans="1:9" ht="42.75" customHeight="1" x14ac:dyDescent="0.15">
      <c r="A183" s="3"/>
      <c r="B183" s="9"/>
      <c r="C183" s="3"/>
      <c r="D183" s="3"/>
      <c r="E183" s="3"/>
      <c r="F183" s="3"/>
      <c r="G183" s="3"/>
      <c r="H183" s="3"/>
      <c r="I183" s="3"/>
    </row>
    <row r="184" spans="1:9" ht="42.75" customHeight="1" x14ac:dyDescent="0.15">
      <c r="A184" s="3"/>
      <c r="B184" s="9"/>
      <c r="C184" s="3"/>
      <c r="D184" s="3"/>
      <c r="E184" s="3"/>
      <c r="F184" s="3"/>
      <c r="G184" s="3"/>
      <c r="H184" s="3"/>
      <c r="I184" s="3"/>
    </row>
    <row r="185" spans="1:9" ht="42.75" customHeight="1" x14ac:dyDescent="0.15">
      <c r="A185" s="3"/>
      <c r="B185" s="9"/>
      <c r="C185" s="3"/>
      <c r="D185" s="3"/>
      <c r="E185" s="3"/>
      <c r="F185" s="3"/>
      <c r="G185" s="3"/>
      <c r="H185" s="3"/>
      <c r="I185" s="3"/>
    </row>
    <row r="186" spans="1:9" ht="42.75" customHeight="1" x14ac:dyDescent="0.15">
      <c r="A186" s="3"/>
      <c r="B186" s="9"/>
      <c r="C186" s="3"/>
      <c r="D186" s="3"/>
      <c r="E186" s="3"/>
      <c r="F186" s="3"/>
      <c r="G186" s="3"/>
      <c r="H186" s="3"/>
      <c r="I186" s="3"/>
    </row>
    <row r="187" spans="1:9" ht="42.75" customHeight="1" x14ac:dyDescent="0.15">
      <c r="A187" s="3"/>
      <c r="B187" s="9"/>
      <c r="C187" s="3"/>
      <c r="D187" s="3"/>
      <c r="E187" s="3"/>
      <c r="F187" s="3"/>
      <c r="G187" s="3"/>
      <c r="H187" s="3"/>
      <c r="I187" s="3"/>
    </row>
    <row r="188" spans="1:9" ht="42.75" customHeight="1" x14ac:dyDescent="0.15">
      <c r="A188" s="3"/>
      <c r="B188" s="9"/>
      <c r="C188" s="3"/>
      <c r="D188" s="3"/>
      <c r="E188" s="3"/>
      <c r="F188" s="3"/>
      <c r="G188" s="3"/>
      <c r="H188" s="3"/>
      <c r="I188" s="3"/>
    </row>
    <row r="189" spans="1:9" ht="42.75" customHeight="1" x14ac:dyDescent="0.15">
      <c r="A189" s="3"/>
      <c r="B189" s="9"/>
      <c r="C189" s="3"/>
      <c r="D189" s="3"/>
      <c r="E189" s="3"/>
      <c r="F189" s="3"/>
      <c r="G189" s="3"/>
      <c r="H189" s="3"/>
      <c r="I189" s="3"/>
    </row>
    <row r="190" spans="1:9" ht="42.75" customHeight="1" x14ac:dyDescent="0.15">
      <c r="A190" s="3"/>
      <c r="B190" s="9"/>
      <c r="C190" s="3"/>
      <c r="D190" s="3"/>
      <c r="E190" s="3"/>
      <c r="F190" s="3"/>
      <c r="G190" s="3"/>
      <c r="H190" s="3"/>
      <c r="I190" s="3"/>
    </row>
    <row r="191" spans="1:9" ht="42.75" customHeight="1" x14ac:dyDescent="0.15">
      <c r="A191" s="3"/>
      <c r="B191" s="9"/>
      <c r="C191" s="3"/>
      <c r="D191" s="3"/>
      <c r="E191" s="3"/>
      <c r="F191" s="3"/>
      <c r="G191" s="3"/>
      <c r="H191" s="3"/>
      <c r="I191" s="3"/>
    </row>
    <row r="192" spans="1:9" ht="42.75" customHeight="1" x14ac:dyDescent="0.15">
      <c r="A192" s="3"/>
      <c r="B192" s="9"/>
      <c r="C192" s="3"/>
      <c r="D192" s="3"/>
      <c r="E192" s="3"/>
      <c r="F192" s="3"/>
      <c r="G192" s="3"/>
      <c r="H192" s="3"/>
      <c r="I192" s="3"/>
    </row>
    <row r="193" spans="1:9" ht="42.75" customHeight="1" x14ac:dyDescent="0.15">
      <c r="A193" s="3"/>
      <c r="B193" s="9"/>
      <c r="C193" s="3"/>
      <c r="D193" s="3"/>
      <c r="E193" s="3"/>
      <c r="F193" s="3"/>
      <c r="G193" s="3"/>
      <c r="H193" s="3"/>
      <c r="I193" s="3"/>
    </row>
    <row r="194" spans="1:9" ht="42.75" customHeight="1" x14ac:dyDescent="0.15">
      <c r="A194" s="3"/>
      <c r="B194" s="9"/>
      <c r="C194" s="3"/>
      <c r="D194" s="3"/>
      <c r="E194" s="3"/>
      <c r="F194" s="3"/>
      <c r="G194" s="3"/>
      <c r="H194" s="3"/>
      <c r="I194" s="3"/>
    </row>
    <row r="195" spans="1:9" ht="42.75" customHeight="1" x14ac:dyDescent="0.15">
      <c r="A195" s="3"/>
      <c r="B195" s="9"/>
      <c r="C195" s="3"/>
      <c r="D195" s="3"/>
      <c r="E195" s="3"/>
      <c r="F195" s="3"/>
      <c r="G195" s="3"/>
      <c r="H195" s="3"/>
      <c r="I195" s="3"/>
    </row>
    <row r="196" spans="1:9" ht="42.75" customHeight="1" x14ac:dyDescent="0.15">
      <c r="A196" s="3"/>
      <c r="B196" s="9"/>
      <c r="C196" s="3"/>
      <c r="D196" s="3"/>
      <c r="E196" s="3"/>
      <c r="F196" s="3"/>
      <c r="G196" s="3"/>
      <c r="H196" s="3"/>
      <c r="I196" s="3"/>
    </row>
    <row r="197" spans="1:9" ht="42.75" customHeight="1" x14ac:dyDescent="0.15">
      <c r="A197" s="3"/>
      <c r="B197" s="9"/>
      <c r="C197" s="3"/>
      <c r="D197" s="3"/>
      <c r="E197" s="3"/>
      <c r="F197" s="3"/>
      <c r="G197" s="3"/>
      <c r="H197" s="3"/>
      <c r="I197" s="3"/>
    </row>
    <row r="198" spans="1:9" ht="42.75" customHeight="1" x14ac:dyDescent="0.15">
      <c r="A198" s="3"/>
      <c r="B198" s="9"/>
      <c r="C198" s="3"/>
      <c r="D198" s="3"/>
      <c r="E198" s="3"/>
      <c r="F198" s="3"/>
      <c r="G198" s="3"/>
      <c r="H198" s="3"/>
      <c r="I198" s="3"/>
    </row>
    <row r="199" spans="1:9" ht="42.75" customHeight="1" x14ac:dyDescent="0.15">
      <c r="A199" s="3"/>
      <c r="B199" s="9"/>
      <c r="C199" s="3"/>
      <c r="D199" s="3"/>
      <c r="E199" s="3"/>
      <c r="F199" s="3"/>
      <c r="G199" s="3"/>
      <c r="H199" s="3"/>
      <c r="I199" s="3"/>
    </row>
    <row r="200" spans="1:9" ht="42.75" customHeight="1" x14ac:dyDescent="0.15">
      <c r="A200" s="3"/>
      <c r="B200" s="9"/>
      <c r="C200" s="3"/>
      <c r="D200" s="3"/>
      <c r="E200" s="3"/>
      <c r="F200" s="3"/>
      <c r="G200" s="3"/>
      <c r="H200" s="3"/>
      <c r="I200" s="3"/>
    </row>
    <row r="201" spans="1:9" ht="42.75" customHeight="1" x14ac:dyDescent="0.15">
      <c r="A201" s="3"/>
      <c r="B201" s="9"/>
      <c r="C201" s="3"/>
      <c r="D201" s="3"/>
      <c r="E201" s="3"/>
      <c r="F201" s="3"/>
      <c r="G201" s="3"/>
      <c r="H201" s="3"/>
      <c r="I201" s="3"/>
    </row>
    <row r="202" spans="1:9" ht="42.75" customHeight="1" x14ac:dyDescent="0.15">
      <c r="A202" s="3"/>
      <c r="B202" s="9"/>
      <c r="C202" s="3"/>
      <c r="D202" s="3"/>
      <c r="E202" s="3"/>
      <c r="F202" s="3"/>
      <c r="G202" s="3"/>
      <c r="H202" s="3"/>
      <c r="I202" s="3"/>
    </row>
    <row r="203" spans="1:9" ht="42.75" customHeight="1" x14ac:dyDescent="0.15">
      <c r="A203" s="3"/>
      <c r="B203" s="9"/>
      <c r="C203" s="3"/>
      <c r="D203" s="3"/>
      <c r="E203" s="3"/>
      <c r="F203" s="3"/>
      <c r="G203" s="3"/>
      <c r="H203" s="3"/>
      <c r="I203" s="3"/>
    </row>
    <row r="204" spans="1:9" ht="42.75" customHeight="1" x14ac:dyDescent="0.15">
      <c r="A204" s="3"/>
      <c r="B204" s="9"/>
      <c r="C204" s="3"/>
      <c r="D204" s="3"/>
      <c r="E204" s="3"/>
      <c r="F204" s="3"/>
      <c r="G204" s="3"/>
      <c r="H204" s="3"/>
      <c r="I204" s="3"/>
    </row>
    <row r="205" spans="1:9" ht="42.75" customHeight="1" x14ac:dyDescent="0.15">
      <c r="A205" s="3"/>
      <c r="B205" s="9"/>
      <c r="C205" s="3"/>
      <c r="D205" s="3"/>
      <c r="E205" s="3"/>
      <c r="F205" s="3"/>
      <c r="G205" s="3"/>
      <c r="H205" s="3"/>
      <c r="I205" s="3"/>
    </row>
    <row r="206" spans="1:9" ht="42.75" customHeight="1" x14ac:dyDescent="0.15">
      <c r="A206" s="3"/>
      <c r="B206" s="9"/>
      <c r="C206" s="3"/>
      <c r="D206" s="3"/>
      <c r="E206" s="3"/>
      <c r="F206" s="3"/>
      <c r="G206" s="3"/>
      <c r="H206" s="3"/>
      <c r="I206" s="3"/>
    </row>
    <row r="207" spans="1:9" ht="42.75" customHeight="1" x14ac:dyDescent="0.15">
      <c r="A207" s="3"/>
      <c r="B207" s="9"/>
      <c r="C207" s="3"/>
      <c r="D207" s="3"/>
      <c r="E207" s="3"/>
      <c r="F207" s="3"/>
      <c r="G207" s="3"/>
      <c r="H207" s="3"/>
      <c r="I207" s="3"/>
    </row>
    <row r="208" spans="1:9" ht="42.75" customHeight="1" x14ac:dyDescent="0.15">
      <c r="A208" s="3"/>
      <c r="B208" s="9"/>
      <c r="C208" s="3"/>
      <c r="D208" s="3"/>
      <c r="E208" s="3"/>
      <c r="F208" s="3"/>
      <c r="G208" s="3"/>
      <c r="H208" s="3"/>
      <c r="I208" s="3"/>
    </row>
    <row r="209" spans="1:9" ht="42.75" customHeight="1" x14ac:dyDescent="0.15">
      <c r="A209" s="3"/>
      <c r="B209" s="9"/>
      <c r="C209" s="3"/>
      <c r="D209" s="3"/>
      <c r="E209" s="3"/>
      <c r="F209" s="3"/>
      <c r="G209" s="3"/>
      <c r="H209" s="3"/>
      <c r="I209" s="3"/>
    </row>
    <row r="210" spans="1:9" ht="42.75" customHeight="1" x14ac:dyDescent="0.15">
      <c r="A210" s="3"/>
      <c r="B210" s="9"/>
      <c r="C210" s="3"/>
      <c r="D210" s="3"/>
      <c r="E210" s="3"/>
      <c r="F210" s="3"/>
      <c r="G210" s="3"/>
      <c r="H210" s="3"/>
      <c r="I210" s="3"/>
    </row>
    <row r="211" spans="1:9" ht="42.75" customHeight="1" x14ac:dyDescent="0.15">
      <c r="A211" s="3"/>
      <c r="B211" s="9"/>
      <c r="C211" s="3"/>
      <c r="D211" s="3"/>
      <c r="E211" s="3"/>
      <c r="F211" s="3"/>
      <c r="G211" s="3"/>
      <c r="H211" s="3"/>
      <c r="I211" s="3"/>
    </row>
    <row r="212" spans="1:9" ht="42.75" customHeight="1" x14ac:dyDescent="0.15">
      <c r="A212" s="3"/>
      <c r="B212" s="9"/>
      <c r="C212" s="3"/>
      <c r="D212" s="3"/>
      <c r="E212" s="3"/>
      <c r="F212" s="3"/>
      <c r="G212" s="3"/>
      <c r="H212" s="3"/>
      <c r="I212" s="3"/>
    </row>
    <row r="213" spans="1:9" ht="42.75" customHeight="1" x14ac:dyDescent="0.15">
      <c r="A213" s="3"/>
      <c r="B213" s="9"/>
      <c r="C213" s="3"/>
      <c r="D213" s="3"/>
      <c r="E213" s="3"/>
      <c r="F213" s="3"/>
      <c r="G213" s="3"/>
      <c r="H213" s="3"/>
      <c r="I213" s="3"/>
    </row>
    <row r="214" spans="1:9" ht="42.75" customHeight="1" x14ac:dyDescent="0.15">
      <c r="A214" s="3"/>
      <c r="B214" s="9"/>
      <c r="C214" s="3"/>
      <c r="D214" s="3"/>
      <c r="E214" s="3"/>
      <c r="F214" s="3"/>
      <c r="G214" s="3"/>
      <c r="H214" s="3"/>
      <c r="I214" s="3"/>
    </row>
    <row r="215" spans="1:9" ht="42.75" customHeight="1" x14ac:dyDescent="0.15">
      <c r="A215" s="3"/>
      <c r="B215" s="9"/>
      <c r="C215" s="3"/>
      <c r="D215" s="3"/>
      <c r="E215" s="3"/>
      <c r="F215" s="3"/>
      <c r="G215" s="3"/>
      <c r="H215" s="3"/>
      <c r="I215" s="3"/>
    </row>
    <row r="216" spans="1:9" ht="42.75" customHeight="1" x14ac:dyDescent="0.15">
      <c r="A216" s="3"/>
      <c r="B216" s="9"/>
      <c r="C216" s="3"/>
      <c r="D216" s="3"/>
      <c r="E216" s="3"/>
      <c r="F216" s="3"/>
      <c r="G216" s="3"/>
      <c r="H216" s="3"/>
      <c r="I216" s="3"/>
    </row>
    <row r="217" spans="1:9" ht="42.75" customHeight="1" x14ac:dyDescent="0.15">
      <c r="A217" s="3"/>
      <c r="B217" s="9"/>
      <c r="C217" s="3"/>
      <c r="D217" s="3"/>
      <c r="E217" s="3"/>
      <c r="F217" s="3"/>
      <c r="G217" s="3"/>
      <c r="H217" s="3"/>
      <c r="I217" s="3"/>
    </row>
    <row r="218" spans="1:9" ht="42.75" customHeight="1" x14ac:dyDescent="0.15">
      <c r="A218" s="3"/>
      <c r="B218" s="9"/>
      <c r="C218" s="3"/>
      <c r="D218" s="3"/>
      <c r="E218" s="3"/>
      <c r="F218" s="3"/>
      <c r="G218" s="3"/>
      <c r="H218" s="3"/>
      <c r="I218" s="3"/>
    </row>
    <row r="219" spans="1:9" ht="42.75" customHeight="1" x14ac:dyDescent="0.15">
      <c r="A219" s="3"/>
      <c r="B219" s="9"/>
      <c r="C219" s="3"/>
      <c r="D219" s="3"/>
      <c r="E219" s="3"/>
      <c r="F219" s="3"/>
      <c r="G219" s="3"/>
      <c r="H219" s="3"/>
      <c r="I219" s="3"/>
    </row>
    <row r="220" spans="1:9" ht="42.75" customHeight="1" x14ac:dyDescent="0.15">
      <c r="A220" s="3"/>
      <c r="B220" s="9"/>
      <c r="C220" s="3"/>
      <c r="D220" s="3"/>
      <c r="E220" s="3"/>
      <c r="F220" s="3"/>
      <c r="G220" s="3"/>
      <c r="H220" s="3"/>
      <c r="I220" s="3"/>
    </row>
    <row r="221" spans="1:9" ht="42.75" customHeight="1" x14ac:dyDescent="0.15">
      <c r="A221" s="3"/>
      <c r="B221" s="9"/>
      <c r="C221" s="3"/>
      <c r="D221" s="3"/>
      <c r="E221" s="3"/>
      <c r="F221" s="3"/>
      <c r="G221" s="3"/>
      <c r="H221" s="3"/>
      <c r="I221" s="3"/>
    </row>
    <row r="222" spans="1:9" ht="42.75" customHeight="1" x14ac:dyDescent="0.15">
      <c r="A222" s="3"/>
      <c r="B222" s="9"/>
      <c r="C222" s="3"/>
      <c r="D222" s="3"/>
      <c r="E222" s="3"/>
      <c r="F222" s="3"/>
      <c r="G222" s="3"/>
      <c r="H222" s="3"/>
      <c r="I222" s="3"/>
    </row>
    <row r="223" spans="1:9" ht="42.75" customHeight="1" x14ac:dyDescent="0.15">
      <c r="A223" s="3"/>
      <c r="B223" s="9"/>
      <c r="C223" s="3"/>
      <c r="D223" s="3"/>
      <c r="E223" s="3"/>
      <c r="F223" s="3"/>
      <c r="G223" s="3"/>
      <c r="H223" s="3"/>
      <c r="I223" s="3"/>
    </row>
    <row r="224" spans="1:9" ht="42.75" customHeight="1" x14ac:dyDescent="0.15">
      <c r="A224" s="3"/>
      <c r="B224" s="9"/>
      <c r="C224" s="3"/>
      <c r="D224" s="3"/>
      <c r="E224" s="3"/>
      <c r="F224" s="3"/>
      <c r="G224" s="3"/>
      <c r="H224" s="3"/>
      <c r="I224" s="3"/>
    </row>
    <row r="225" spans="1:9" ht="42.75" customHeight="1" x14ac:dyDescent="0.15">
      <c r="A225" s="3"/>
      <c r="B225" s="9"/>
      <c r="C225" s="3"/>
      <c r="D225" s="3"/>
      <c r="E225" s="3"/>
      <c r="F225" s="3"/>
      <c r="G225" s="3"/>
      <c r="H225" s="3"/>
      <c r="I225" s="3"/>
    </row>
    <row r="226" spans="1:9" ht="42.75" customHeight="1" x14ac:dyDescent="0.15">
      <c r="A226" s="3"/>
      <c r="B226" s="9"/>
      <c r="C226" s="3"/>
      <c r="D226" s="3"/>
      <c r="E226" s="3"/>
      <c r="F226" s="3"/>
      <c r="G226" s="3"/>
      <c r="H226" s="3"/>
      <c r="I226" s="3"/>
    </row>
    <row r="227" spans="1:9" ht="42.75" customHeight="1" x14ac:dyDescent="0.15">
      <c r="A227" s="3"/>
      <c r="B227" s="9"/>
      <c r="C227" s="3"/>
      <c r="D227" s="3"/>
      <c r="E227" s="3"/>
      <c r="F227" s="3"/>
      <c r="G227" s="3"/>
      <c r="H227" s="3"/>
      <c r="I227" s="3"/>
    </row>
    <row r="228" spans="1:9" ht="42.75" customHeight="1" x14ac:dyDescent="0.15">
      <c r="A228" s="3"/>
      <c r="B228" s="9"/>
      <c r="C228" s="3"/>
      <c r="D228" s="3"/>
      <c r="E228" s="3"/>
      <c r="F228" s="3"/>
      <c r="G228" s="3"/>
      <c r="H228" s="3"/>
      <c r="I228" s="3"/>
    </row>
    <row r="229" spans="1:9" ht="42.75" customHeight="1" x14ac:dyDescent="0.15">
      <c r="A229" s="3"/>
      <c r="B229" s="9"/>
      <c r="C229" s="3"/>
      <c r="D229" s="3"/>
      <c r="E229" s="3"/>
      <c r="F229" s="3"/>
      <c r="G229" s="3"/>
      <c r="H229" s="3"/>
      <c r="I229" s="3"/>
    </row>
    <row r="230" spans="1:9" ht="42.75" customHeight="1" x14ac:dyDescent="0.15"/>
    <row r="231" spans="1:9" ht="42.75" customHeight="1" x14ac:dyDescent="0.15"/>
    <row r="232" spans="1:9" ht="42.75" customHeight="1" x14ac:dyDescent="0.15"/>
    <row r="233" spans="1:9" ht="42.75" customHeight="1" x14ac:dyDescent="0.15"/>
    <row r="234" spans="1:9" ht="42.75" customHeight="1" x14ac:dyDescent="0.15"/>
    <row r="235" spans="1:9" ht="42.75" customHeight="1" x14ac:dyDescent="0.15"/>
    <row r="236" spans="1:9" ht="42.75" customHeight="1" x14ac:dyDescent="0.15"/>
    <row r="237" spans="1:9" ht="42.75" customHeight="1" x14ac:dyDescent="0.15"/>
    <row r="238" spans="1:9" ht="42.75" customHeight="1" x14ac:dyDescent="0.15"/>
    <row r="239" spans="1:9" ht="42.75" customHeight="1" x14ac:dyDescent="0.15"/>
    <row r="240" spans="1:9" ht="42.75" customHeight="1" x14ac:dyDescent="0.15"/>
    <row r="241" ht="42.75" customHeight="1" x14ac:dyDescent="0.15"/>
    <row r="242" ht="42.75" customHeight="1" x14ac:dyDescent="0.15"/>
    <row r="243" ht="42.75" customHeight="1" x14ac:dyDescent="0.15"/>
    <row r="244" ht="42.75" customHeight="1" x14ac:dyDescent="0.15"/>
    <row r="245" ht="42.75" customHeight="1" x14ac:dyDescent="0.15"/>
    <row r="246" ht="42.75" customHeight="1" x14ac:dyDescent="0.15"/>
    <row r="247" ht="42.75" customHeight="1" x14ac:dyDescent="0.15"/>
    <row r="248" ht="42.75" customHeight="1" x14ac:dyDescent="0.15"/>
    <row r="249" ht="42.75" customHeight="1" x14ac:dyDescent="0.15"/>
  </sheetData>
  <mergeCells count="94">
    <mergeCell ref="A42:A55"/>
    <mergeCell ref="C58:D58"/>
    <mergeCell ref="C44:D44"/>
    <mergeCell ref="C42:D42"/>
    <mergeCell ref="C76:D76"/>
    <mergeCell ref="A71:A75"/>
    <mergeCell ref="C71:D71"/>
    <mergeCell ref="C73:D73"/>
    <mergeCell ref="C75:D75"/>
    <mergeCell ref="C74:D74"/>
    <mergeCell ref="C72:D72"/>
    <mergeCell ref="H46:I46"/>
    <mergeCell ref="C47:D47"/>
    <mergeCell ref="C48:D48"/>
    <mergeCell ref="C49:D49"/>
    <mergeCell ref="C51:D51"/>
    <mergeCell ref="C46:D46"/>
    <mergeCell ref="F46:G46"/>
    <mergeCell ref="C53:D53"/>
    <mergeCell ref="C54:D54"/>
    <mergeCell ref="C57:D57"/>
    <mergeCell ref="C56:D56"/>
    <mergeCell ref="C55:D55"/>
    <mergeCell ref="C41:D41"/>
    <mergeCell ref="C36:D36"/>
    <mergeCell ref="C40:D40"/>
    <mergeCell ref="C68:D68"/>
    <mergeCell ref="C52:D52"/>
    <mergeCell ref="C61:D61"/>
    <mergeCell ref="C62:D62"/>
    <mergeCell ref="C67:D67"/>
    <mergeCell ref="C66:D66"/>
    <mergeCell ref="C45:D45"/>
    <mergeCell ref="C60:D60"/>
    <mergeCell ref="C65:D65"/>
    <mergeCell ref="C64:D64"/>
    <mergeCell ref="C63:D63"/>
    <mergeCell ref="C31:D31"/>
    <mergeCell ref="C27:D27"/>
    <mergeCell ref="C33:D33"/>
    <mergeCell ref="C43:D43"/>
    <mergeCell ref="C18:D18"/>
    <mergeCell ref="C37:D37"/>
    <mergeCell ref="C38:D38"/>
    <mergeCell ref="C39:D39"/>
    <mergeCell ref="C21:D21"/>
    <mergeCell ref="C22:D22"/>
    <mergeCell ref="C32:D32"/>
    <mergeCell ref="C23:D23"/>
    <mergeCell ref="C24:D24"/>
    <mergeCell ref="C25:D25"/>
    <mergeCell ref="C34:D34"/>
    <mergeCell ref="C35:D35"/>
    <mergeCell ref="C28:D28"/>
    <mergeCell ref="C29:D29"/>
    <mergeCell ref="C13:D13"/>
    <mergeCell ref="C26:D26"/>
    <mergeCell ref="C14:D14"/>
    <mergeCell ref="C15:D15"/>
    <mergeCell ref="C16:D16"/>
    <mergeCell ref="C17:D17"/>
    <mergeCell ref="C20:D20"/>
    <mergeCell ref="C12:D12"/>
    <mergeCell ref="F8:G9"/>
    <mergeCell ref="J7:J9"/>
    <mergeCell ref="J6:Q6"/>
    <mergeCell ref="N8:N9"/>
    <mergeCell ref="H8:I9"/>
    <mergeCell ref="O8:O9"/>
    <mergeCell ref="P8:P9"/>
    <mergeCell ref="C10:D10"/>
    <mergeCell ref="C11:D11"/>
    <mergeCell ref="R5:R9"/>
    <mergeCell ref="A10:A41"/>
    <mergeCell ref="A2:Q2"/>
    <mergeCell ref="A5:A9"/>
    <mergeCell ref="B5:B9"/>
    <mergeCell ref="C5:D9"/>
    <mergeCell ref="E5:E9"/>
    <mergeCell ref="O7:P7"/>
    <mergeCell ref="K7:M7"/>
    <mergeCell ref="J5:Q5"/>
    <mergeCell ref="Q7:Q9"/>
    <mergeCell ref="K8:K9"/>
    <mergeCell ref="L8:L9"/>
    <mergeCell ref="M8:M9"/>
    <mergeCell ref="F5:I7"/>
    <mergeCell ref="C19:D19"/>
    <mergeCell ref="C69:D69"/>
    <mergeCell ref="C59:D59"/>
    <mergeCell ref="A61:A70"/>
    <mergeCell ref="C70:D70"/>
    <mergeCell ref="R71:R72"/>
    <mergeCell ref="A56:A60"/>
  </mergeCells>
  <phoneticPr fontId="3"/>
  <dataValidations count="1">
    <dataValidation type="list" allowBlank="1" showInputMessage="1" showErrorMessage="1" sqref="J49:J50 J18" xr:uid="{00000000-0002-0000-0000-000000000000}">
      <formula1>"◎"</formula1>
    </dataValidation>
  </dataValidations>
  <pageMargins left="0.55118110236220474" right="0.19685039370078741" top="0.59055118110236227" bottom="0.78740157480314965" header="0.6692913385826772" footer="0.39370078740157483"/>
  <pageSetup paperSize="8" scale="54" orientation="portrait" r:id="rId1"/>
  <headerFooter alignWithMargins="0"/>
  <rowBreaks count="1" manualBreakCount="1">
    <brk id="4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3.5" x14ac:dyDescent="0.15"/>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人間ドック一覧</vt:lpstr>
      <vt:lpstr>Sheet1</vt:lpstr>
      <vt:lpstr>人間ドック一覧!Print_Titles</vt:lpstr>
    </vt:vector>
  </TitlesOfParts>
  <Company>健康保険組合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kenpo2</dc:creator>
  <cp:lastModifiedBy>手塚 由里子</cp:lastModifiedBy>
  <cp:lastPrinted>2026-02-10T07:41:04Z</cp:lastPrinted>
  <dcterms:created xsi:type="dcterms:W3CDTF">2004-02-25T04:59:49Z</dcterms:created>
  <dcterms:modified xsi:type="dcterms:W3CDTF">2026-03-12T05:10:02Z</dcterms:modified>
</cp:coreProperties>
</file>